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30" windowHeight="12090" activeTab="2"/>
  </bookViews>
  <sheets>
    <sheet name="5-7 классы" sheetId="1" r:id="rId1"/>
    <sheet name="8-9 класс" sheetId="2" r:id="rId2"/>
    <sheet name="10-11 класс" sheetId="3" r:id="rId3"/>
    <sheet name="Лист4" sheetId="4" r:id="rId4"/>
  </sheets>
  <definedNames>
    <definedName name="_GoBack" localSheetId="0">'5-7 классы'!$B$166</definedName>
    <definedName name="_xlnm._FilterDatabase" localSheetId="2" hidden="1">'10-11 класс'!$A$3:$P$155</definedName>
  </definedNames>
  <calcPr fullCalcOnLoad="1"/>
</workbook>
</file>

<file path=xl/sharedStrings.xml><?xml version="1.0" encoding="utf-8"?>
<sst xmlns="http://schemas.openxmlformats.org/spreadsheetml/2006/main" count="2077" uniqueCount="963">
  <si>
    <t>Муниципальное казённое специальное (коррекционное) образовательное  учреждение для обучающихся, воспитанников с ограниченными возможностями здоровья Специальная  (коррекционная) общеобразовательная школа  VIII  вида городского округа Стрежевой (МКСКОУ СКОШ VIII ВИДА)</t>
  </si>
  <si>
    <t>ОГБОУ Александровская школа-интернат, с. Александровское Томского района Томской области</t>
  </si>
  <si>
    <t>МКОУ Напасская ООШ, с. Напас Каргасокский район</t>
  </si>
  <si>
    <t>МОУ Средняя школа № 3, г.Стрежевой</t>
  </si>
  <si>
    <t>МКОУ Новоюгинская СОШ, с. Новоюгино Каргасокского района</t>
  </si>
  <si>
    <t>МКОУ Тегульдетская СОШ</t>
  </si>
  <si>
    <t>НОУ Гимназия "Томь" г.Томска</t>
  </si>
  <si>
    <t>МАОУ Зайцевская ООШ, д.Зайцево , Кожевниковский район</t>
  </si>
  <si>
    <t>МБОУ СОШ № 1 г. Асино Томской области</t>
  </si>
  <si>
    <t>МБОУ Октябрьская СОШ с. Октябрьское Томский район</t>
  </si>
  <si>
    <t>МБОУ Осиновская СОШ, с.Осиновка, Кожевниковский район</t>
  </si>
  <si>
    <t>МАОУ СОШ № 76 г. Северск Томской области</t>
  </si>
  <si>
    <t>МАОУ Гимназия № 26 г. Томск</t>
  </si>
  <si>
    <t>МБОУ Русская классическая гимназия № 2 г. Томска</t>
  </si>
  <si>
    <t>МБОУ Чернореченская СОШ д. Черная Речка Томского района</t>
  </si>
  <si>
    <t>МБОУ Курлекская СОШ,  с. Курлек Томский район</t>
  </si>
  <si>
    <t>МБОУ Нарымская средняя школа, с. Нарым, Парабельский район</t>
  </si>
  <si>
    <t>МБОУ Песочнодубровская СОШ,  с. Песочнодубровка, Кожевниковский район</t>
  </si>
  <si>
    <t>МОУ Турунтаевская СОШ,  с.Турунтаево Томского района</t>
  </si>
  <si>
    <t>ОГКОУ Кадетская школа-интернат «Колпашевский кадетский корпус», г. Колпашево</t>
  </si>
  <si>
    <t>МАОУ Кожевниковская СОШ № 1 Томской области</t>
  </si>
  <si>
    <t>МАОУ Лицей № 1 им. А.С.Пушкина, г. Томска</t>
  </si>
  <si>
    <t>Молчановская СОШ №2, с. Молчаново Молчановского района</t>
  </si>
  <si>
    <t>МАОУ СОШ № 53, г.Томск</t>
  </si>
  <si>
    <t>МБОУ Северская гимназия, г. Северск Томской области</t>
  </si>
  <si>
    <t>МБОУ Клюквинская СОШИ Верхнекетского района Томской области</t>
  </si>
  <si>
    <r>
      <t xml:space="preserve">МБОУ СОШ № 5 </t>
    </r>
    <r>
      <rPr>
        <i/>
        <sz val="12"/>
        <color indexed="55"/>
        <rFont val="Times New Roman"/>
        <family val="1"/>
      </rPr>
      <t xml:space="preserve">  </t>
    </r>
  </si>
  <si>
    <t>МКОУ Вавиловская СОШ, д.Вавиловка, Бакчарский район</t>
  </si>
  <si>
    <t>МАОУ Гимназия № 56  г. Томска</t>
  </si>
  <si>
    <t>МКОУ ВСОШ № 4 Томская область, г.Томск</t>
  </si>
  <si>
    <t>ОГБОУ Кадетская школа-интернат Томский кадетский корпус, г. Томска</t>
  </si>
  <si>
    <t>ОГБОУ Кадетская школа-интернат Северский кадетский корпус, г. Северск</t>
  </si>
  <si>
    <t>ОГБПОУ Томский экономико-промышленный колледж</t>
  </si>
  <si>
    <t>C</t>
  </si>
  <si>
    <t xml:space="preserve"> Аббасов Замир Рагимага оглы</t>
  </si>
  <si>
    <t>№</t>
  </si>
  <si>
    <t>ФИО</t>
  </si>
  <si>
    <t>Класс</t>
  </si>
  <si>
    <t>Номер вопроса</t>
  </si>
  <si>
    <t>Сумма баллов</t>
  </si>
  <si>
    <t>Место</t>
  </si>
  <si>
    <t>Маас Анна Сергеевна</t>
  </si>
  <si>
    <t>МАОУ Гимназия № 29,  г. Томск</t>
  </si>
  <si>
    <t>7в</t>
  </si>
  <si>
    <t>Калинин Данила</t>
  </si>
  <si>
    <t>МБОУ «Анастасьевская СОШ», с. Анастасьевка, Шегарский района Томской области</t>
  </si>
  <si>
    <t>Костырев Дмитрий</t>
  </si>
  <si>
    <t>ОГБОУ Томский физико-технический лицей</t>
  </si>
  <si>
    <t>Белова Александра</t>
  </si>
  <si>
    <t>МБОУ ООШ п. Новый Первомайского района</t>
  </si>
  <si>
    <t>Юринов Данила</t>
  </si>
  <si>
    <t>ОГБОУ «Александровская школа-интернат», с. Александровское Томского района Томской области</t>
  </si>
  <si>
    <t>Мухамединов Вадим</t>
  </si>
  <si>
    <t>Мартюкова Ульяна Павловна</t>
  </si>
  <si>
    <t>МАОУ Северский физико-математический лицей, г. Северск Томской области</t>
  </si>
  <si>
    <t>5б</t>
  </si>
  <si>
    <t>Кривошеина Дарья Дмитриевна</t>
  </si>
  <si>
    <t>МБОУ Кривошеинская СОШ им. Героя Советского Союза Ф.М. Зинченко, Кривошеинского района Томской области</t>
  </si>
  <si>
    <t>7б</t>
  </si>
  <si>
    <t>Фитлер Анастасия Сергеевна</t>
  </si>
  <si>
    <t>6а</t>
  </si>
  <si>
    <t>Михня Марина Юрьевна</t>
  </si>
  <si>
    <t>6б</t>
  </si>
  <si>
    <t>Нестерова Ирина Андреевна</t>
  </si>
  <si>
    <t>Архипова Дарья Павловна</t>
  </si>
  <si>
    <t>МАОУ Гимназия № 55 г. Томска</t>
  </si>
  <si>
    <t>Ахтамбаев Лев Николаевич</t>
  </si>
  <si>
    <t>ОГБОУ Томский физико-технический лицей, т. Томск</t>
  </si>
  <si>
    <t>7а</t>
  </si>
  <si>
    <t>Колотей Никита Андреевич</t>
  </si>
  <si>
    <t>Коробкина Анастасия Анлександровна</t>
  </si>
  <si>
    <t>Курьякова Екатерина Дмитриевна</t>
  </si>
  <si>
    <t>Мамедова Айнур Сейфуллах-кызы</t>
  </si>
  <si>
    <t>Дрыгалин Артем</t>
  </si>
  <si>
    <t>МБОУ ДОД ДДТ «Искорка», г. Томск</t>
  </si>
  <si>
    <t>12 лет</t>
  </si>
  <si>
    <t>Саттарова Робияхон</t>
  </si>
  <si>
    <t>МБОУ ООШ № 66 г. Томска</t>
  </si>
  <si>
    <t>Таджибаева Садокат</t>
  </si>
  <si>
    <t>Михайлец Дмитрий</t>
  </si>
  <si>
    <t>Василенко Н.</t>
  </si>
  <si>
    <t>Прокопьев Алексей</t>
  </si>
  <si>
    <t>Трей Иван</t>
  </si>
  <si>
    <t>МКОУ Сосновская ООШ Каргасокского района Томской области</t>
  </si>
  <si>
    <t>Мясников Иван</t>
  </si>
  <si>
    <t>Астафьев Степан</t>
  </si>
  <si>
    <t>Дернин Денис</t>
  </si>
  <si>
    <t>???</t>
  </si>
  <si>
    <t>Орлов Олег Александрович</t>
  </si>
  <si>
    <t>МАОУ Лицей № 8 им. Н.Н. Рукавишникова г. Томск</t>
  </si>
  <si>
    <t>МАОУ СОШ № 30 г. Томска</t>
  </si>
  <si>
    <t>5а</t>
  </si>
  <si>
    <t>Васильева Ксения Витальевна</t>
  </si>
  <si>
    <t>МБОУ СОШ № 33 г. Томска</t>
  </si>
  <si>
    <t>Бжитская Алина</t>
  </si>
  <si>
    <t>МАОУ СОШ № 46 г. Томска</t>
  </si>
  <si>
    <t>Быстрицкая Алена</t>
  </si>
  <si>
    <t>МБОУ СОШ № 46 г. Томск</t>
  </si>
  <si>
    <t>Горбелик Екатерина</t>
  </si>
  <si>
    <t>МАОУ «Северский физико-математический лицей», г. Северск Томской области</t>
  </si>
  <si>
    <t>Шкабарня Софья</t>
  </si>
  <si>
    <t>МБОУ «Инкниская СОШ», с. Инкино Колпашевского района Томской области</t>
  </si>
  <si>
    <t>Захарова Юлия</t>
  </si>
  <si>
    <t>МОАУ Гимназия № 29 г. Томска</t>
  </si>
  <si>
    <t>7г</t>
  </si>
  <si>
    <t>Калашникова Татьяна</t>
  </si>
  <si>
    <t>МКОУ ООШ п. Октябрьский Александровского района Томской области</t>
  </si>
  <si>
    <t xml:space="preserve">Тушин Георгий </t>
  </si>
  <si>
    <t>Гуденко Ольга Андеевна</t>
  </si>
  <si>
    <t>МОУ Ореховская СОШ Первомайского района Томской области</t>
  </si>
  <si>
    <t>Шибанькова Вероника Дмитриевна</t>
  </si>
  <si>
    <t>Родикова Диана Васильевна</t>
  </si>
  <si>
    <t>МБОУ Старицинская СШ Парабельского района Томской области</t>
  </si>
  <si>
    <t>Лаконкин Владислав Сергеевич</t>
  </si>
  <si>
    <t>МАОУ Лицей № 8 им. Н.Н. Рукавишникова г. Томска</t>
  </si>
  <si>
    <t>6в</t>
  </si>
  <si>
    <t>Русанов Даниил Дмитриевич</t>
  </si>
  <si>
    <t>МАОУ СОШ № 4 г. Колпашево Томской области</t>
  </si>
  <si>
    <t>Моисеева Надежда Васильевна</t>
  </si>
  <si>
    <t>МКОУ Средневасюганская СОШ Каргасокского района Томской области</t>
  </si>
  <si>
    <t>Ржеуская Рита Сергеевна</t>
  </si>
  <si>
    <t>Филимонов Никита Павлович</t>
  </si>
  <si>
    <t>МАОУ СОШ № 25</t>
  </si>
  <si>
    <t>Иксанова Алина Инсафовна</t>
  </si>
  <si>
    <t>Рудиков Денис Юрьевич</t>
  </si>
  <si>
    <t>МАОУ СОШ № 4 г. Асино Томской области</t>
  </si>
  <si>
    <t>Маторыкина Анастасия</t>
  </si>
  <si>
    <t>Выходцев Дмитрий Николаевич</t>
  </si>
  <si>
    <t>Цветков Никита</t>
  </si>
  <si>
    <t>МАОУ Гимназия № 24 им. М.В. Октябрьской г. Томска</t>
  </si>
  <si>
    <t>Чекурова Поликсения</t>
  </si>
  <si>
    <t>МБОУ Лучановская СОШ им. В.В. Михетко Томского района</t>
  </si>
  <si>
    <t>Акатьев Даниил</t>
  </si>
  <si>
    <t>Акатьева Алина</t>
  </si>
  <si>
    <t>Слижевская Ярославна Юрьевна</t>
  </si>
  <si>
    <t>ОГБОУ Томский физико-технический лицей г. Томск</t>
  </si>
  <si>
    <t>Толмачева Полина Аркадьевна</t>
  </si>
  <si>
    <t>Бетенекова Евгения</t>
  </si>
  <si>
    <t>МБОУ Вороновская СОШ Кожевниковского района Томской области</t>
  </si>
  <si>
    <t>Чиркова Валерия</t>
  </si>
  <si>
    <t>Зонешильд Кирил</t>
  </si>
  <si>
    <t>Гришанова Галина</t>
  </si>
  <si>
    <t>Тарынский Константин Евгеньевич</t>
  </si>
  <si>
    <t>Уваров Павел Александрович</t>
  </si>
  <si>
    <t>МОУ СОШ № 5 г. Стрежевой Томской области</t>
  </si>
  <si>
    <t>Слидневская Анастасия Сергеевна</t>
  </si>
  <si>
    <t>МБОУ Лицей № 8 г. Томска</t>
  </si>
  <si>
    <t>Кошкина Анжелика</t>
  </si>
  <si>
    <t>МБОУ Базойская ООШ Кожевниковского района Томской области</t>
  </si>
  <si>
    <t>Веселов Никита</t>
  </si>
  <si>
    <t>Зарубина Светлана</t>
  </si>
  <si>
    <t>Кулагина Анастасия Андреевна</t>
  </si>
  <si>
    <t xml:space="preserve">МБОУ СОШ № 198 г. Северск Томской области </t>
  </si>
  <si>
    <t>Антропова София</t>
  </si>
  <si>
    <t>МАОУ СОШ № 35 г. Томска</t>
  </si>
  <si>
    <t>Прокопьева Владлена</t>
  </si>
  <si>
    <t>Шамин Данил Вадимович</t>
  </si>
  <si>
    <t>МАОУ Кожевниковская СОШ № 2 Томской области</t>
  </si>
  <si>
    <t>Гохвейс Алина Викторовна</t>
  </si>
  <si>
    <t>Третьякова Екатерина</t>
  </si>
  <si>
    <t>Петрекеев Данила Алексеевич</t>
  </si>
  <si>
    <t>МКОУ Красногорская ООШ Тегульдетского района Томской области</t>
  </si>
  <si>
    <t>Мокрышев Владимир Алексеевич</t>
  </si>
  <si>
    <t>МБОУ СОШ № 87 г. Северск Томской области</t>
  </si>
  <si>
    <t>Кузьмина Дарья Петровна</t>
  </si>
  <si>
    <t>МАОУ СОШ № 19 г. Томска</t>
  </si>
  <si>
    <t>Стельмах Валерия Михайловна</t>
  </si>
  <si>
    <t>МКОУ Белоярская СОШ Тегульдетского района Томской области</t>
  </si>
  <si>
    <t>Журавлева Юлия</t>
  </si>
  <si>
    <t>Праздницына Елена</t>
  </si>
  <si>
    <t>Костырев Александр</t>
  </si>
  <si>
    <t>Петров Егор</t>
  </si>
  <si>
    <t>МБОУ Клюквинская СОШ Верхнекетского района Томской области</t>
  </si>
  <si>
    <t>5-7</t>
  </si>
  <si>
    <t>Абанеев Ринат Русланович</t>
  </si>
  <si>
    <t>Авдеёнок Дарья</t>
  </si>
  <si>
    <t>Ананьева Алиса</t>
  </si>
  <si>
    <t>Анисимова Кристина Александровна</t>
  </si>
  <si>
    <t xml:space="preserve">Ануфриева Алёна Игоревна </t>
  </si>
  <si>
    <t>Анучин Илья</t>
  </si>
  <si>
    <t>Аристов Павел Владимирович</t>
  </si>
  <si>
    <t>Асманова Наталья</t>
  </si>
  <si>
    <t>Бабенкова Александра</t>
  </si>
  <si>
    <t>Бабенкова Арина</t>
  </si>
  <si>
    <t>Баранов Иван Алексеевич</t>
  </si>
  <si>
    <t>Баранова Елена</t>
  </si>
  <si>
    <t>Бармин Игорь Викторович</t>
  </si>
  <si>
    <t>Батаев Александр</t>
  </si>
  <si>
    <t>Береговая Елизавета Юрьевна</t>
  </si>
  <si>
    <t>Беспалов Александр</t>
  </si>
  <si>
    <t>Бирюкова Елизавета</t>
  </si>
  <si>
    <t>Борисова Елена Андреевна</t>
  </si>
  <si>
    <t>Борков Александр</t>
  </si>
  <si>
    <t>Буб Юлия Александровна</t>
  </si>
  <si>
    <t>Будник Мария Алексеевна</t>
  </si>
  <si>
    <t>Бунга Олег Дмитриевич</t>
  </si>
  <si>
    <t>Бурляёва Ксения</t>
  </si>
  <si>
    <t xml:space="preserve">Бушуев Павел   </t>
  </si>
  <si>
    <t>Ваулин Давид Ильич</t>
  </si>
  <si>
    <t>Вашкина Виктория</t>
  </si>
  <si>
    <t xml:space="preserve">Вдовенко Олеся Юрьевна </t>
  </si>
  <si>
    <t>Вдовик Вячеслав Александрович</t>
  </si>
  <si>
    <t>Власова Юлия Сергеевна</t>
  </si>
  <si>
    <t>Войтенко Анна Александровна</t>
  </si>
  <si>
    <t>Вольтер Регина</t>
  </si>
  <si>
    <t>Вяткина Мария Андреевна</t>
  </si>
  <si>
    <t>Гермов Александр Александрович</t>
  </si>
  <si>
    <t>Гозбенко Артём</t>
  </si>
  <si>
    <t>Головнина Елена</t>
  </si>
  <si>
    <t>Гончаров Дмитрий Вячеславович</t>
  </si>
  <si>
    <t>Городилова Виктория Никитична</t>
  </si>
  <si>
    <t>Городилова Дарья Никитична</t>
  </si>
  <si>
    <t>Грищенко Маргарита Ивановна</t>
  </si>
  <si>
    <t>Грудачёва Анастасия Анатольевна</t>
  </si>
  <si>
    <t>Груздева Кристина Евгеньевна</t>
  </si>
  <si>
    <t>Демешева Юлия</t>
  </si>
  <si>
    <t xml:space="preserve">Денисенко Софья  </t>
  </si>
  <si>
    <t>Деревнин Никита</t>
  </si>
  <si>
    <t>Долгов Денис Андреевич</t>
  </si>
  <si>
    <t>Достовалова Ольга Андреевна</t>
  </si>
  <si>
    <t>Дрогомарецкий Никита Дмитриевич</t>
  </si>
  <si>
    <t>Ермаков Артем</t>
  </si>
  <si>
    <t>Жилко К. Ю</t>
  </si>
  <si>
    <t>Журавлёва Екатерина Владиславовна</t>
  </si>
  <si>
    <t>Закирова Наталья Антоновна</t>
  </si>
  <si>
    <t>Зелинская Надежда</t>
  </si>
  <si>
    <t>Зенкова  Татьяна</t>
  </si>
  <si>
    <t>Исайченко Никита Евгеньевич</t>
  </si>
  <si>
    <t>Катетунов Максим Николаевич</t>
  </si>
  <si>
    <t>Киселёва Алёна</t>
  </si>
  <si>
    <t xml:space="preserve">Климов Александр Сергеевич   </t>
  </si>
  <si>
    <t>Коваленко Данил Витальевич</t>
  </si>
  <si>
    <t>Кожуховский Андрей</t>
  </si>
  <si>
    <t>Козлова Анфиса Андреевна</t>
  </si>
  <si>
    <t>Колесников Владимир</t>
  </si>
  <si>
    <t>Коновалова Марьяна Александровна</t>
  </si>
  <si>
    <t>Королев Семён Александрович</t>
  </si>
  <si>
    <t>Круглов Иван</t>
  </si>
  <si>
    <t>Круковская Виктория</t>
  </si>
  <si>
    <t>Крюков Владимир Алексеевич</t>
  </si>
  <si>
    <t>Ксенофонтова Лилия</t>
  </si>
  <si>
    <t>Кузьмин Ефим</t>
  </si>
  <si>
    <t>Кузнецов Иван Александрович</t>
  </si>
  <si>
    <t>Кузьмич Игорь Александрович</t>
  </si>
  <si>
    <t>Кунченко Татьяна Николаевна</t>
  </si>
  <si>
    <t>Ларионова Арина Александровна</t>
  </si>
  <si>
    <t>Лебедев Никита</t>
  </si>
  <si>
    <t>Лимонов Александр</t>
  </si>
  <si>
    <t>Литвинова  Елизавета Юрьевна</t>
  </si>
  <si>
    <t>Литвинчук Алина Сергеевна</t>
  </si>
  <si>
    <t>Лопатина Ирина</t>
  </si>
  <si>
    <t>Лукина Алёна</t>
  </si>
  <si>
    <t>Лыков Максим</t>
  </si>
  <si>
    <t>Лялюхов Даниил Евгеньевич</t>
  </si>
  <si>
    <t>Маликов Марат Мусаевич</t>
  </si>
  <si>
    <t>Малинин Данил</t>
  </si>
  <si>
    <t>Манзюк Федор Владимирович</t>
  </si>
  <si>
    <t>Манухин Артём</t>
  </si>
  <si>
    <t>Маркова Надежда</t>
  </si>
  <si>
    <t>Маркосян Давид Борисович</t>
  </si>
  <si>
    <t>Марцев Никита Павлович</t>
  </si>
  <si>
    <t>Матвеев Павел</t>
  </si>
  <si>
    <t>Матвеева Ксения</t>
  </si>
  <si>
    <t>Махнёва Виталина Дмитриевна</t>
  </si>
  <si>
    <t>Меркулов Иван</t>
  </si>
  <si>
    <t>Монайло Софья Александровна</t>
  </si>
  <si>
    <t>Мотовилина Снежана Анатольевна</t>
  </si>
  <si>
    <t>Мухамедшина Антонина</t>
  </si>
  <si>
    <t>Мухамедшина Елизавета</t>
  </si>
  <si>
    <t>Мынка Владимир</t>
  </si>
  <si>
    <t>Насонова Екатерина</t>
  </si>
  <si>
    <t>Непомнящий Илья Евгеньевич</t>
  </si>
  <si>
    <t>Николенко Вита Игоревна</t>
  </si>
  <si>
    <t>Палющук Павел Сергеевича</t>
  </si>
  <si>
    <t>Пастухов Денис Владимирович</t>
  </si>
  <si>
    <t>Пешкичева Ирина Юрьевна</t>
  </si>
  <si>
    <t>Попова Вероника Владимировна</t>
  </si>
  <si>
    <t>Пропащев Кирилл Алексеевич</t>
  </si>
  <si>
    <t>Растригин Кирилл</t>
  </si>
  <si>
    <t>Родин Егор</t>
  </si>
  <si>
    <t>Романескул Дмитрий Максимович</t>
  </si>
  <si>
    <t>Рыжаков Алексей Андреевич</t>
  </si>
  <si>
    <t>Рябова Валерия</t>
  </si>
  <si>
    <t>Рябова Юлия Сергеевна</t>
  </si>
  <si>
    <t>Саврулина Софья</t>
  </si>
  <si>
    <t>Саженов Сергей</t>
  </si>
  <si>
    <t>Саядян Злата</t>
  </si>
  <si>
    <t>Сайнакова Василина</t>
  </si>
  <si>
    <t>Самуил Татьяна Александровна</t>
  </si>
  <si>
    <t>Седых Семен</t>
  </si>
  <si>
    <t>Семенов Сергей</t>
  </si>
  <si>
    <t>Сергеев Артема</t>
  </si>
  <si>
    <t>Серебрякова Виктория Сергеевна</t>
  </si>
  <si>
    <t>Синицын Дмитрий Евгеньевич</t>
  </si>
  <si>
    <t>Синогина Анастасия</t>
  </si>
  <si>
    <t>Сипакова Инга Александровна</t>
  </si>
  <si>
    <t>Ситникова Елена Вячеславна</t>
  </si>
  <si>
    <t>Стариков Илья Алексеевича</t>
  </si>
  <si>
    <t>Степанова Варвара Константиновна</t>
  </si>
  <si>
    <t>Суворова Алена</t>
  </si>
  <si>
    <t>Сурцукова Мария</t>
  </si>
  <si>
    <t>Сюткин Матвей Владимирович</t>
  </si>
  <si>
    <t xml:space="preserve">Тищенко Анастасия Алексеевны </t>
  </si>
  <si>
    <t>Трушина Эльвира Андреевна</t>
  </si>
  <si>
    <t>Тукенов Тамирлан Тоймухамбетович</t>
  </si>
  <si>
    <t>Усанова Софья</t>
  </si>
  <si>
    <t>Ушакова Ксения Сергеевна</t>
  </si>
  <si>
    <t>Фадеев Андрей</t>
  </si>
  <si>
    <t>Фадеева Валерия</t>
  </si>
  <si>
    <t>Фёдорова Анастасия</t>
  </si>
  <si>
    <t>Фурсова Александра Александровна</t>
  </si>
  <si>
    <t>Хапрова Софья</t>
  </si>
  <si>
    <t>Чаусов Вячеслав Сергеевич</t>
  </si>
  <si>
    <t>Чеснокова Екатерина Владимировна</t>
  </si>
  <si>
    <t>Шабанова Ульяна Юрьевна</t>
  </si>
  <si>
    <t>Шарко Анастасия Дмитриевна</t>
  </si>
  <si>
    <t>Шатохин Федор Александрович</t>
  </si>
  <si>
    <t>Шинкарева Анна Алексеевна</t>
  </si>
  <si>
    <t>Штауб Виктория</t>
  </si>
  <si>
    <t>Щелканова Арина Владимировна</t>
  </si>
  <si>
    <t>Щепёткина Анастасия</t>
  </si>
  <si>
    <t>Югин Игорь Олегович</t>
  </si>
  <si>
    <t>Юпатова Ксения Александровна</t>
  </si>
  <si>
    <t>Юрьев Костя</t>
  </si>
  <si>
    <t>Юрьева Алёна Андреевна</t>
  </si>
  <si>
    <t xml:space="preserve">Якимова Александра Алексеевна                                 </t>
  </si>
  <si>
    <t>Янкова Юлия Андреевна</t>
  </si>
  <si>
    <t>Ясинский Данил</t>
  </si>
  <si>
    <t xml:space="preserve">МБОУ «Ягоднинская СОШ», п. Ягодное Верхнекетский район       </t>
  </si>
  <si>
    <t xml:space="preserve">МАОУ Заозерной СОШ № 16, г. Томск  </t>
  </si>
  <si>
    <t>МАОУ СОШ№14 имени А.Ф. Лебедева г.Томска</t>
  </si>
  <si>
    <t>МАОУ лицей № 8 имени Н.Н.Рукавишникова г.Томска</t>
  </si>
  <si>
    <t>МАОУ лицей № 8 имени Н.Н. Рукавишникова  г. Томска</t>
  </si>
  <si>
    <t>МБОУ СОШ №1 г. Асино</t>
  </si>
  <si>
    <t>МАОУ гимназия №6 г. Томска</t>
  </si>
  <si>
    <t>МБОУ«Поросинская СОШ» Томского района</t>
  </si>
  <si>
    <t>МБОУ Зырянская СОШ</t>
  </si>
  <si>
    <t>МБОУ«Октябрьская СОШ» с. Октябрьское Томский район</t>
  </si>
  <si>
    <t>МБОУ "Богашевская СОШ им. А. И. Федорова" Томского района</t>
  </si>
  <si>
    <t>МБОУ « Усть – Бакчарская СОШ»,   с. Усть – Бакчар Чаинского района</t>
  </si>
  <si>
    <t>МАОУ«Копыловская СОШ», пос. Копылово Томского района</t>
  </si>
  <si>
    <t>МБОУ«Рыбаловская СОШ», с. Рыбалово  Томского района</t>
  </si>
  <si>
    <t>МБОУ Могочинская СОШ имени А.С. Пушкина, с. Могочино, Молчановский р-н</t>
  </si>
  <si>
    <t>Муниципальное казённое общеобразовательное учреждение «Тегульдетская СОШ»</t>
  </si>
  <si>
    <t>МБОУ  Володинская СОШ, с.Володино, Кривошеинский район</t>
  </si>
  <si>
    <t>МАОУ СОШ № 25 г. Томска</t>
  </si>
  <si>
    <t xml:space="preserve">МБОУ«Иштанская основная общеобразовательная школа» , д.Иштан Кривошеинского района </t>
  </si>
  <si>
    <t>МКОУ Напасской ООШ, с. Напас Каргасокский район</t>
  </si>
  <si>
    <t xml:space="preserve">МБОУ СОШ № 5,  г. Колпашево Колпашевский район </t>
  </si>
  <si>
    <t>ОГБОУ Томский физико-технический лицей г. Томска</t>
  </si>
  <si>
    <t>МОУ СОШ  с. Новониколаевки Асиновского района</t>
  </si>
  <si>
    <t>МБОУ «Уртамская СОШ», с.Уртам, Кожевниковский район</t>
  </si>
  <si>
    <t>НОУ гимназия «Томь» г.Томска</t>
  </si>
  <si>
    <t>МАОУ СОШ № 67  г. Томска</t>
  </si>
  <si>
    <t>МБОУ "Богашевская СОШ им. А. И. Федорова",  д. Богашёво Томского района</t>
  </si>
  <si>
    <t>МБОУ «Бакчарская СОШ», с.Бакчар</t>
  </si>
  <si>
    <t>МБОУ Александровская СОШ»,  с. Александровское Томского района</t>
  </si>
  <si>
    <t>МБОУ «Клюквинская СОШИ» , п.Клюквинка, Верхнекетский район</t>
  </si>
  <si>
    <t>МОУ «Средняя школа №3», г.Стрежевой</t>
  </si>
  <si>
    <t>МБОУ«Маркеловская СОШ», с. Маркелово, Шегарский район</t>
  </si>
  <si>
    <t xml:space="preserve">МБОУ«Иштанская основная общеобразовательная школа», д.Иштан Кривошеинского района </t>
  </si>
  <si>
    <t>СОШ  № 1 г. Асино</t>
  </si>
  <si>
    <t>МАОУ СОШ № 31,  г. Томск</t>
  </si>
  <si>
    <t>МБОУ«Шегарская СОШ № 2», с. Мельниково, Шегарский район</t>
  </si>
  <si>
    <t>МБОУ Варгатёрская основная общеобразовательная школа с. Варгатёр, Чаинский район</t>
  </si>
  <si>
    <t>МБОУ Александровская СОШ» , с. Александровское Томского района</t>
  </si>
  <si>
    <t>МКОУ Напасская ООШ (Муниципальное казённое общеобразовательное учреждение), с. Напас Каргасокский район</t>
  </si>
  <si>
    <t>МБОУ «Бакчарской СОШ», с.Бакчар</t>
  </si>
  <si>
    <t>МАОУ«Зайцевская основная общеобразовательная школа», д.Зайцево , Кожевниковский район</t>
  </si>
  <si>
    <t>СОШ №67  г. Томска</t>
  </si>
  <si>
    <t>МБОУ «Рассветовская СОШ», пос. Рассвет Томского района</t>
  </si>
  <si>
    <t>МАОУ гимназия  № 24 г. им. М.В.Октябрьской Томска</t>
  </si>
  <si>
    <t>МБОУ СОШ № 5,   г. Колпашево, Колпашевский район</t>
  </si>
  <si>
    <t>МБОУ СОШ №1,            г. Асино, Асиновского района</t>
  </si>
  <si>
    <t xml:space="preserve">МБОУ « Сарафановская СОШ», с. Сарафановка Молчановского района </t>
  </si>
  <si>
    <t>МОУ «Средняя школа № 6», г. Стрежевой</t>
  </si>
  <si>
    <t>МБОУ «СОШ №83» , г. Северск</t>
  </si>
  <si>
    <t>МАОУ гимназия №24 имени М.В. Октябрьской г. Томска</t>
  </si>
  <si>
    <t xml:space="preserve">МКОУ Напасской ООШ, с. Напас Каргасокский район </t>
  </si>
  <si>
    <t>МАОУ Суйгинская общеобразовательная школа, пос. Суйга</t>
  </si>
  <si>
    <t xml:space="preserve">МБОУ СОШ № 5,  г. Колпашево, Колпашевский район </t>
  </si>
  <si>
    <t>МБОУ«Осиновская СОШ», с.Осиновка, Кожевниковский район</t>
  </si>
  <si>
    <t>Муниципальное казённое специальное (коррекционное) образовательное  учреждение для обучающихся, воспитанников с ограниченными возможностями здоровья «Специальная  (коррекционная) общеобразовательная школа  VIII  вида» городского округа Стрежевой (МКСКОУ СКОШ VIII ВИДА)</t>
  </si>
  <si>
    <t>МБОУ«Маркеловская СОШ»,с. Маркелово, Шегарский район</t>
  </si>
  <si>
    <t>МАОУ СОШ №32, г.Томск</t>
  </si>
  <si>
    <t>МАОУ СОШ №7,  г. Колпашево, Колпашевский район</t>
  </si>
  <si>
    <t>МБОУ «Парабельская средняя школа имени Н.А.Образцова» с. Парабель, Парабельский район</t>
  </si>
  <si>
    <t>МОУ СОШ  с. Новониколаевка Асиновского района</t>
  </si>
  <si>
    <t>МАОУ Калтайская СОШ», с. Калтай Томского района</t>
  </si>
  <si>
    <t>МАОУ гимназия № 55  г. Томска</t>
  </si>
  <si>
    <t>МБОУ«Поросинская СОШ», д.Поросино Томского района</t>
  </si>
  <si>
    <t>МАОУ гимназия № 55   г. Томска</t>
  </si>
  <si>
    <t>МБОУ«Мирненская СОШ», пос. Мирный Томского района</t>
  </si>
  <si>
    <t>МБОУ«Озёрненская СОШ», с. Озерное, Колпашевский район</t>
  </si>
  <si>
    <t>МАОУ Северский физико-математический лицей, г.Северск</t>
  </si>
  <si>
    <t>МБОУ «Зональненская СОШ» Томского района</t>
  </si>
  <si>
    <t>МАОУ СОШ № 28 г. Томска</t>
  </si>
  <si>
    <t>МАОУ гимназия № 29,  Г. Томск</t>
  </si>
  <si>
    <t>Муниципальное казенное общеобразовательное учреждение   Новоюгинская СОШ, с. Новоюгино Каргасокского района</t>
  </si>
  <si>
    <t>МАОУ СОШ №4,  г. Колпашево, Колпашевский район</t>
  </si>
  <si>
    <t>МБОУ «Клюквинская СОШИ», п.Клюквинка, Верхнекетский район</t>
  </si>
  <si>
    <t>МАОУ «Суйгинская общеобразовательная школа», пос. Суйга</t>
  </si>
  <si>
    <t>МБОУ«Октябрьская СОШ», с. Октябрьское, Томский район</t>
  </si>
  <si>
    <r>
      <t xml:space="preserve">МАОУ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«СОШ №7»,  г. Колпашево</t>
    </r>
  </si>
  <si>
    <t>МКОУ Напасская ООШ, с. Напас, Каргасокский район</t>
  </si>
  <si>
    <t>МАОУ СОШ № 32, г.Томска</t>
  </si>
  <si>
    <t>МАОУ СОШ № 67 г. Томска</t>
  </si>
  <si>
    <t>5г</t>
  </si>
  <si>
    <t>5 Б</t>
  </si>
  <si>
    <t>5в</t>
  </si>
  <si>
    <t>С</t>
  </si>
  <si>
    <r>
      <t>Голубин Ростислав</t>
    </r>
    <r>
      <rPr>
        <b/>
        <sz val="12"/>
        <color indexed="8"/>
        <rFont val="Times New Roman"/>
        <family val="1"/>
      </rPr>
      <t xml:space="preserve"> </t>
    </r>
  </si>
  <si>
    <t>МОУ «СОШ № 7  с углубленным изучением отдельных предметов», г. Стрежевой</t>
  </si>
  <si>
    <t>МАОУ СОШ № 41,  г. Томска</t>
  </si>
  <si>
    <t>Сорокина Екатерина Владимировна</t>
  </si>
  <si>
    <t>Школа</t>
  </si>
  <si>
    <t xml:space="preserve">Баркова Маргарита Владимировна </t>
  </si>
  <si>
    <t xml:space="preserve">МБОУ «Анастасьевская СОШ», с. Анастасьевка, Шегарский района Томской области </t>
  </si>
  <si>
    <t>Батыгов Ислам Исрапилович</t>
  </si>
  <si>
    <t xml:space="preserve">МАОУ СОШ № 40 г. Томска </t>
  </si>
  <si>
    <t>9д</t>
  </si>
  <si>
    <t>Батыгов Джабраил Исрапилович</t>
  </si>
  <si>
    <t>Мусина Карина Вадимовна</t>
  </si>
  <si>
    <t>МАОУ Гимназия № 29 г. Томска</t>
  </si>
  <si>
    <t>9а</t>
  </si>
  <si>
    <t>Блинцова Дарья Евгеньевна</t>
  </si>
  <si>
    <t>МБОУ ООШ п. Новый Первомайского района Томской области</t>
  </si>
  <si>
    <t>Селянинов Дмитрий Владимирович</t>
  </si>
  <si>
    <t>Мандрик Захар Олегович</t>
  </si>
  <si>
    <t>Беликова Дарья</t>
  </si>
  <si>
    <t>Сибирский лицей</t>
  </si>
  <si>
    <t>8а</t>
  </si>
  <si>
    <t>Ширякова Евгения</t>
  </si>
  <si>
    <t>ОГБОУ «Школа-интернат для обучающихся с нарушениями слуха»</t>
  </si>
  <si>
    <t>Бордовская Анастасия Алексеевна</t>
  </si>
  <si>
    <t>МАОУ СОШ № 2 г. Томска</t>
  </si>
  <si>
    <t>Зубова Вероника Максимовна</t>
  </si>
  <si>
    <t>9б</t>
  </si>
  <si>
    <t>Щедрова Алина Андреевна</t>
  </si>
  <si>
    <t>8в</t>
  </si>
  <si>
    <t>Премайчук Алена Евгеньевна</t>
  </si>
  <si>
    <t>Кукарцева Светлана Тарасовна</t>
  </si>
  <si>
    <t>9в</t>
  </si>
  <si>
    <t>Родичев Александр</t>
  </si>
  <si>
    <t>МАОУ СОШ № 37 г. Томска</t>
  </si>
  <si>
    <t>8б</t>
  </si>
  <si>
    <t>Свиридова Вера Павловна</t>
  </si>
  <si>
    <t>МАОУ Калтайская СОШ, с. Калтай Томского района</t>
  </si>
  <si>
    <t>Шадрин Артем Александрович</t>
  </si>
  <si>
    <t>Маметьева Екатерина Олеговна</t>
  </si>
  <si>
    <t>Тихонова Ирина Геннадьевна</t>
  </si>
  <si>
    <t>МАОУ Гимназия № 6 г. Томска</t>
  </si>
  <si>
    <t>Волков Антон</t>
  </si>
  <si>
    <t>Гауэр Софья</t>
  </si>
  <si>
    <t>Залевская Валерия Николаевна</t>
  </si>
  <si>
    <t>Коновалова Ирина Игоревна</t>
  </si>
  <si>
    <t>Кордубайло Юлия Николаевна</t>
  </si>
  <si>
    <t>Кырганов Илья Алексеевич</t>
  </si>
  <si>
    <t>Мелков Андрей</t>
  </si>
  <si>
    <t>Пирко Анастасия Сергеевна</t>
  </si>
  <si>
    <t>Потемкина Анастасия Денисовна</t>
  </si>
  <si>
    <t>Супис Егор Петрович</t>
  </si>
  <si>
    <t>Коваленко Евгений</t>
  </si>
  <si>
    <t>МАОУ «МОШ № 76» ЗАТО Северск Томской области</t>
  </si>
  <si>
    <t>Куприянец Александр Евгеньевич</t>
  </si>
  <si>
    <t>Ибрагимов Эдуард Сергеевич</t>
  </si>
  <si>
    <t>МОУ СОШ № 67 г. Томска</t>
  </si>
  <si>
    <t>Ракульцев Роман Дмитриевич</t>
  </si>
  <si>
    <t>НОУ Гимназия «Томь»</t>
  </si>
  <si>
    <t>Родионова Ольга</t>
  </si>
  <si>
    <t>МОУ СОШ № 41 г. Томска</t>
  </si>
  <si>
    <t>Кариди Анна</t>
  </si>
  <si>
    <t>Меньщиков Иван</t>
  </si>
  <si>
    <t>МАОУ Гимназия № 29 г.Томска</t>
  </si>
  <si>
    <t>Скопинцева Екатерина Валерьевна</t>
  </si>
  <si>
    <t>Южикова Юлия Евгеньевна</t>
  </si>
  <si>
    <t>МБОУ Наргинская СОШ Молчановского района Томской области</t>
  </si>
  <si>
    <t>Сафронова Ольга</t>
  </si>
  <si>
    <t>Суглобова Елизавета Александровна</t>
  </si>
  <si>
    <t>МАОУ Северский физико-математический лицей г. Северск Томской области</t>
  </si>
  <si>
    <t>Жижин Аркадий</t>
  </si>
  <si>
    <t>Важенин Дмитрий Александрович</t>
  </si>
  <si>
    <t>Антипенко Игорь Михайлович</t>
  </si>
  <si>
    <t>Аванесов Дмитрий</t>
  </si>
  <si>
    <t>Зоркальцева Ангелина</t>
  </si>
  <si>
    <t>МКОУ Поротниковская СОШ Бакчарского района Томской области</t>
  </si>
  <si>
    <t>Рабинюк Александр</t>
  </si>
  <si>
    <t>Родичева Лилия</t>
  </si>
  <si>
    <t>МБОУ Воронинская СОШ Томского района Томской области</t>
  </si>
  <si>
    <t>Домрачева Анна</t>
  </si>
  <si>
    <t>МАОУ СОШ № 7 г. Колпашево Томской области</t>
  </si>
  <si>
    <t>Смирнова Ульяна</t>
  </si>
  <si>
    <t>Ханьжина Мария Николаевна</t>
  </si>
  <si>
    <t>МБОУ Парбигская СОШ Бакчарского района Томской области</t>
  </si>
  <si>
    <t>Сомова Оксана Вадимовна</t>
  </si>
  <si>
    <t>Вострокнутова Мария Викторовна</t>
  </si>
  <si>
    <t>Захарова Татьяна Алексеевна</t>
  </si>
  <si>
    <t>Егоров Давид Николаевич</t>
  </si>
  <si>
    <t>Михайловская Анастасия Александровна</t>
  </si>
  <si>
    <t>Васильева Ксения Сергеевна</t>
  </si>
  <si>
    <t>Федорченко Матвей Аркадьевич</t>
  </si>
  <si>
    <t>Субботина Екатерина Сергеевна</t>
  </si>
  <si>
    <t>Бетенекова Марина</t>
  </si>
  <si>
    <t>Новоселов Артем</t>
  </si>
  <si>
    <t>Яницкая Алина</t>
  </si>
  <si>
    <t>Андреева Анастасия Васильевна</t>
  </si>
  <si>
    <t>Смирнова Екатерина</t>
  </si>
  <si>
    <t>МБОУ СОШ № 76 г. Северск Томской области</t>
  </si>
  <si>
    <t>Грачев Дмитрий</t>
  </si>
  <si>
    <t>Звягинцев Максим</t>
  </si>
  <si>
    <t>Федосеева Любовь Федоровна</t>
  </si>
  <si>
    <t>Кудряшов Дмитрий</t>
  </si>
  <si>
    <t>Букина Диана Вячеславовна</t>
  </si>
  <si>
    <t>МБОУ Новокривошеинская СОШ Кривошеинского района Томской области</t>
  </si>
  <si>
    <t>Алтухова Маргарита Олеговна</t>
  </si>
  <si>
    <t>МАОУ Копыловская СОШ Томского района</t>
  </si>
  <si>
    <t>Васильева Екатерина</t>
  </si>
  <si>
    <t>МАОУ СОШ № 80 г. Северска Томской области</t>
  </si>
  <si>
    <t>Касьянов Игорь</t>
  </si>
  <si>
    <t>Яценко Дарья</t>
  </si>
  <si>
    <t>Дмитриев Игорь Олегович</t>
  </si>
  <si>
    <t>МБОУ СОШ № 198 г. Северска Томской области</t>
  </si>
  <si>
    <t>Тищенко Ирина Андреевна</t>
  </si>
  <si>
    <t>НОУ Гимназия «Томь» г. Томска</t>
  </si>
  <si>
    <t>Мороз Артем</t>
  </si>
  <si>
    <t>МБОУ Каргасокская СОШ-интернат № 1</t>
  </si>
  <si>
    <t>Дягай Александра Руслановна</t>
  </si>
  <si>
    <t>Оглоблин Евгений Сергеевич</t>
  </si>
  <si>
    <t>Былина Виктория Михайловна</t>
  </si>
  <si>
    <t>МКОУ СОШ с. Назино Александровского района Томской области</t>
  </si>
  <si>
    <t>Юркова Светлана Викторовна</t>
  </si>
  <si>
    <t>Шайкин Данила Владимирович</t>
  </si>
  <si>
    <t>Чистяков Иван Владимирович</t>
  </si>
  <si>
    <t>Гостев Сергей Николаевич</t>
  </si>
  <si>
    <t>Русаков Константин Михайлович</t>
  </si>
  <si>
    <t>ОГБОУ Кадетская школа-интернат «Томский кадетский корпус», г. Томска</t>
  </si>
  <si>
    <t>Гуммер Яна Михайловна</t>
  </si>
  <si>
    <t>Арнянгина Валентина</t>
  </si>
  <si>
    <t>Зайцева Анастасия</t>
  </si>
  <si>
    <t>МОУ Сибирский лицей г. Томска</t>
  </si>
  <si>
    <t>Волкова Екатерина</t>
  </si>
  <si>
    <t>Рубель Ульяна</t>
  </si>
  <si>
    <t>8-9</t>
  </si>
  <si>
    <t>Бакланов АлексейЕвгеньевич</t>
  </si>
  <si>
    <t>Барышев Борис</t>
  </si>
  <si>
    <t>Бердинских Анастасия Валериевна</t>
  </si>
  <si>
    <t>Борисов Марк Мильанович</t>
  </si>
  <si>
    <t>МАОУ гимназия № 6  г. Томска</t>
  </si>
  <si>
    <t>Бояринцев Антон</t>
  </si>
  <si>
    <t>МАОУ СОШ №25  г. Томска</t>
  </si>
  <si>
    <t>Бурковская Лариса Витальевна</t>
  </si>
  <si>
    <t>МАОУ Лицей №1 имени А.С.Пушкина, г. Томска</t>
  </si>
  <si>
    <t>Бухарова Лилия Джамильевна</t>
  </si>
  <si>
    <t>МБОУ Чернореченская СОШ», д. Черная Речка Томского района</t>
  </si>
  <si>
    <t>Быкова Анна Андреевна</t>
  </si>
  <si>
    <t>МОУ "Лицей №1 им. А.С.Пушкина",  г.Томск</t>
  </si>
  <si>
    <t>9г</t>
  </si>
  <si>
    <t>Васильева Ксения</t>
  </si>
  <si>
    <t>Васильева Юлия</t>
  </si>
  <si>
    <t>Веретенникова Алина Сергеевна</t>
  </si>
  <si>
    <t>Весельев Максим</t>
  </si>
  <si>
    <t>Вирт Константин</t>
  </si>
  <si>
    <t>Вовк Ксения</t>
  </si>
  <si>
    <t>МАОУ гимназия №56  г. Томска</t>
  </si>
  <si>
    <t>8д</t>
  </si>
  <si>
    <t>Волков Артём</t>
  </si>
  <si>
    <t>МКОУ Напасская ООШ,  с. Напас, Каргасокский район</t>
  </si>
  <si>
    <t>Воропин Никита Сергеевич</t>
  </si>
  <si>
    <t>Гавар Алексей Андреевич</t>
  </si>
  <si>
    <t>Генин Александр Юргенович</t>
  </si>
  <si>
    <t>Главатских Василий Вячаславович</t>
  </si>
  <si>
    <t>Говорова Анна</t>
  </si>
  <si>
    <t>Голубева Дарья Николаевна</t>
  </si>
  <si>
    <t xml:space="preserve">                                                                         МАОУ Гимназия № 6 , г.Томск</t>
  </si>
  <si>
    <t>Гукало Евгения Александровна</t>
  </si>
  <si>
    <t>Гусев Лев Сергеевич</t>
  </si>
  <si>
    <t>МАОУ СОШ № 22 г. Томска</t>
  </si>
  <si>
    <t>Далалаев Дмитрий Владимирович</t>
  </si>
  <si>
    <t>МАОУ СОШ № 4            г. Асино</t>
  </si>
  <si>
    <t>Данилов Вячеслав Юрьевич</t>
  </si>
  <si>
    <t>Данильченко  Валерия</t>
  </si>
  <si>
    <t>Демендеева Татьяна Германовна</t>
  </si>
  <si>
    <t>МБОУ«Песочнодубровс-кая СОШ»,  с. Песочнодубровка, Кожевниковский район</t>
  </si>
  <si>
    <t xml:space="preserve">Денисенко Тамара  </t>
  </si>
  <si>
    <t>МБОУ«Иштанская основная общеобразовательная школа», д.Иштан Кривошеинского района</t>
  </si>
  <si>
    <t>Деревцова Юлия Сергеевна</t>
  </si>
  <si>
    <t xml:space="preserve">МАОУ гимназия №29  </t>
  </si>
  <si>
    <t>Дикович Наргизы Кабуловны</t>
  </si>
  <si>
    <t>МАОУ гимназия № 29, г. Томск</t>
  </si>
  <si>
    <t>8г</t>
  </si>
  <si>
    <t>Дмитриев Никита</t>
  </si>
  <si>
    <t>Дмитриева Юлия</t>
  </si>
  <si>
    <t>Дожун Алексей Юрьевич</t>
  </si>
  <si>
    <t>МАОУ СОШ №25 г. Томска</t>
  </si>
  <si>
    <t>Долганов Максим Григорьевич</t>
  </si>
  <si>
    <t>Долгова Юлия Андреевна</t>
  </si>
  <si>
    <t>Долгополова Екатерина</t>
  </si>
  <si>
    <t>МБОУ Могочинская СОШ имени А.С. Пушкина, Молчановский р-н</t>
  </si>
  <si>
    <t>Доценко Василиса Сергеевна</t>
  </si>
  <si>
    <t>МАОУ Сибирский лицей г. Томска</t>
  </si>
  <si>
    <t>Дульцев Данил Александрович</t>
  </si>
  <si>
    <t>Ёлкина Алиса Константиновна</t>
  </si>
  <si>
    <t>Жабунина Алёна</t>
  </si>
  <si>
    <t>МКОУ «Поротниковская СОШ», с. Поротниково , Бакчарский р-он</t>
  </si>
  <si>
    <t>Завожин Антон Владимирович</t>
  </si>
  <si>
    <t>МБОУ Русская классическая гимназия №2 г. Томска</t>
  </si>
  <si>
    <t>Закабунина Валентина Ивановна</t>
  </si>
  <si>
    <t>Зацепин Даниил</t>
  </si>
  <si>
    <t>МБОУ « Сарафановская СОШ», с. Сарафановка Молчановского района</t>
  </si>
  <si>
    <t>Звонарева Софья Александровна</t>
  </si>
  <si>
    <t>МАОУ Сибирский лицей г. Томск</t>
  </si>
  <si>
    <t>Истигечева Василина Геннадьевна</t>
  </si>
  <si>
    <t>МАОУ СОШ № 4             г. Асино</t>
  </si>
  <si>
    <t xml:space="preserve">Истомина Анастасия Александровна  </t>
  </si>
  <si>
    <t>МАОУ гимназии №29  г. Томска</t>
  </si>
  <si>
    <t>Калинкин Ян Васильевич</t>
  </si>
  <si>
    <t>Камаева Алина Ринатовна</t>
  </si>
  <si>
    <t>Килина Анна Владимировна</t>
  </si>
  <si>
    <t>Ковалева Елизавета</t>
  </si>
  <si>
    <t>Коваленко Арина Андреевна</t>
  </si>
  <si>
    <t>Колтунова Анастасия</t>
  </si>
  <si>
    <t>Комаренко Екатерина</t>
  </si>
  <si>
    <t>МАОУ гимназия № 26 г. Томск</t>
  </si>
  <si>
    <t>Конохов Максим</t>
  </si>
  <si>
    <t>Кочурова Эльмира Александровна</t>
  </si>
  <si>
    <t>Областное государственное казённое общеобразовательное учреждение кадетская школа-интернат «Колпашевский кадетский корпус», г. Колпашево</t>
  </si>
  <si>
    <t>Кравченко Егор</t>
  </si>
  <si>
    <t>Кривошеин Даниил Александрович</t>
  </si>
  <si>
    <t>МОУ «Турунтаевская СОШ»,  с.Турунтаево Томского района</t>
  </si>
  <si>
    <t>Кудряшова Полина Константиновна</t>
  </si>
  <si>
    <t>Кужеливский Александр</t>
  </si>
  <si>
    <t>МАОУ гимназия  №56  г. Томска</t>
  </si>
  <si>
    <t xml:space="preserve">Кузьмич Дмитрий Александрович </t>
  </si>
  <si>
    <t xml:space="preserve">Кузьмичук Александр Анатольевич </t>
  </si>
  <si>
    <t>МКОУ ВСОШ №4 Томская область, г.Томск</t>
  </si>
  <si>
    <t>Кусембаева Елена Сабыржановна</t>
  </si>
  <si>
    <t>Леонова Анастасия</t>
  </si>
  <si>
    <t>МБОУ«Иштанская основная общеобразовательная школа» Кривошеинского района</t>
  </si>
  <si>
    <t>Луц Кирилл</t>
  </si>
  <si>
    <t>МАОУ гимназия №56 г. Томска</t>
  </si>
  <si>
    <t>Максимова Валентина Эдуардовна</t>
  </si>
  <si>
    <t>МБОУ«Песочнодубровская средняя общеобразовательная школа»  С.Песочнодубровка, Кожевниковский район</t>
  </si>
  <si>
    <t>Максимчук Денис</t>
  </si>
  <si>
    <t>МАОУ гимназия №2       г. Асино</t>
  </si>
  <si>
    <t>Малофеева Елизавета</t>
  </si>
  <si>
    <t>Манаева Ксения</t>
  </si>
  <si>
    <t>Маркова Ульяна Олеговна</t>
  </si>
  <si>
    <t>МАОУ СОШ №40 г. Томск</t>
  </si>
  <si>
    <t>Милюкова Маргарита</t>
  </si>
  <si>
    <t>Михеева Анна Васильевна</t>
  </si>
  <si>
    <t>Мирошников Николай</t>
  </si>
  <si>
    <t>Мишагина Алена</t>
  </si>
  <si>
    <t>Мишуков Владислав Евгеньевич</t>
  </si>
  <si>
    <t>Можейко Алексей</t>
  </si>
  <si>
    <t>Можейко Владимир</t>
  </si>
  <si>
    <t>Моисеев Сергей</t>
  </si>
  <si>
    <t>МБОУ «СОШ №76» ,  г. Северск</t>
  </si>
  <si>
    <t>МБОУ «Зональненская СОШ» Томского район</t>
  </si>
  <si>
    <t>Мурзин Владислав</t>
  </si>
  <si>
    <t>Мурзин Михаил</t>
  </si>
  <si>
    <t>ОГКОУ КШИ «Колпашевский кадетский корпус» г.Колпашево</t>
  </si>
  <si>
    <t>Нагибина Ирина</t>
  </si>
  <si>
    <t>МБОУ Зырянская СОШ Зырянского района</t>
  </si>
  <si>
    <t>Нагорняк Виктор</t>
  </si>
  <si>
    <t>МАОУ Гимназия №56  г. Томска</t>
  </si>
  <si>
    <t>Назарова Алёна Александровна</t>
  </si>
  <si>
    <t>Нужных Роман Вадимович</t>
  </si>
  <si>
    <t>Насибулин Сабир</t>
  </si>
  <si>
    <t>Панова Алёна Сергеевна</t>
  </si>
  <si>
    <t>МАОУ«Кожевниковская СОШ школа № 1» , Кожевниковский район</t>
  </si>
  <si>
    <t>Пархоменко Мария Дмитриевна</t>
  </si>
  <si>
    <t>Перкова Ирина</t>
  </si>
  <si>
    <t>Плотникова Валерия</t>
  </si>
  <si>
    <t>Подлеснова Анна Андреевна</t>
  </si>
  <si>
    <t>МАОУ гимназия  № 29 г. Томска</t>
  </si>
  <si>
    <t>9  А</t>
  </si>
  <si>
    <t>Пожаров Антон  Владимирович</t>
  </si>
  <si>
    <t>Полуэктова Юлия</t>
  </si>
  <si>
    <t>Пьянков Евгений</t>
  </si>
  <si>
    <t>Рафикова Анастасия Николаевна</t>
  </si>
  <si>
    <t>Рудаков Данил</t>
  </si>
  <si>
    <t>Русанова Альбина</t>
  </si>
  <si>
    <t>МКОУ Сосновская ООШ, Каргасокский район</t>
  </si>
  <si>
    <t>Русанова Наталья Олеговна</t>
  </si>
  <si>
    <t>МБОУ Чернореченская СОШ» д. Черная Речка Томского района</t>
  </si>
  <si>
    <t>Саарян Диана Агасиновна</t>
  </si>
  <si>
    <t>МАОУ «Кожевниковская СОШ № 2»</t>
  </si>
  <si>
    <t>Савран Даниил</t>
  </si>
  <si>
    <r>
      <t xml:space="preserve">МБОУ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«СОШ №5»  г. Колпашево</t>
    </r>
  </si>
  <si>
    <t>Сапегина Любовь</t>
  </si>
  <si>
    <t>МБОУ«Курлекская СОШ»,  с. Курлек Томский район</t>
  </si>
  <si>
    <t>Сергеева Яна</t>
  </si>
  <si>
    <t>Соколенко Валерия</t>
  </si>
  <si>
    <t>Солодкина Елена Викторовна</t>
  </si>
  <si>
    <t>Султыгов Игорь Владимирович</t>
  </si>
  <si>
    <t>Сыркина Ксения Николаевна</t>
  </si>
  <si>
    <t>МБОУ«Нарымская средняя школа» с. Нарым, Парабельский район</t>
  </si>
  <si>
    <t>Таскин Иван</t>
  </si>
  <si>
    <t xml:space="preserve">Тимченко Никита Евгеньевич </t>
  </si>
  <si>
    <t>Титарчук Иван Владимирович</t>
  </si>
  <si>
    <t>ОГБОУ кадетская школа-интернат «Томский кадетский корпус», г.Томск</t>
  </si>
  <si>
    <t>Третьякова Кристина Александровна</t>
  </si>
  <si>
    <t>Туркасов Владислав Олегович</t>
  </si>
  <si>
    <t>ОГБОУ «Центр ПМСС» (Областное государственное бюджетное образовательное учреждение для детей, нуждающихся в психолого-педагогической и медико-социальной помощи «Центр психолого-медико-социального сопровождения») г.Томска</t>
  </si>
  <si>
    <t>Усанов Михаил</t>
  </si>
  <si>
    <t>Устинов Борис, Соколов Евгений</t>
  </si>
  <si>
    <t>ОГБОУ КШИ «Северский кадетский корпус», г. Северск</t>
  </si>
  <si>
    <t>8 «Б»</t>
  </si>
  <si>
    <t xml:space="preserve">Хардина Диана Дмитриевна </t>
  </si>
  <si>
    <t>Хмельницкая Мария</t>
  </si>
  <si>
    <t>Ходжибаев Фаридун, Елагин Антон</t>
  </si>
  <si>
    <t>Чунарев Андрей Владимирович</t>
  </si>
  <si>
    <t>Шабуниной Натальи Олеговны</t>
  </si>
  <si>
    <t>МБОУ«Октябрьская СОШ» , с. Октябрьское, Томский район</t>
  </si>
  <si>
    <t>Шакурина Александра</t>
  </si>
  <si>
    <t>Шахайкин Никита Александрович</t>
  </si>
  <si>
    <t>МАОУ СОШ № 40  г. Томска</t>
  </si>
  <si>
    <t xml:space="preserve">Швецова Анастасия  </t>
  </si>
  <si>
    <t>МОУ СОШ с. Новониколаевки Асиновского района</t>
  </si>
  <si>
    <t>Шингирей Анастасия Павловна</t>
  </si>
  <si>
    <t>Шкатулов Кирилл Олегович</t>
  </si>
  <si>
    <t>Щебетенко Дарья</t>
  </si>
  <si>
    <t>МАОУ СОШ № 37          г. Томска</t>
  </si>
  <si>
    <t>Щедрин Антон</t>
  </si>
  <si>
    <t>Эрдыниева Оюна</t>
  </si>
  <si>
    <t>МБОУ«Наргинская СОШ», д.Нарга Молчановского района</t>
  </si>
  <si>
    <t>Юрчихин Алексей Александрович</t>
  </si>
  <si>
    <t>Якимова Анжела</t>
  </si>
  <si>
    <t>Яртымык Дарья Сергеевна</t>
  </si>
  <si>
    <t>МАОУ СОШ №4             г. Асино</t>
  </si>
  <si>
    <t>Мударисова  Ирина Ринатовна</t>
  </si>
  <si>
    <t xml:space="preserve"> МАОУ СОШ № 40 г. Томска</t>
  </si>
  <si>
    <t>Проскурня Анастасия Вадимовна</t>
  </si>
  <si>
    <t>ОГБПОУ «Томский экономико-промышленный колледж»</t>
  </si>
  <si>
    <t>2 курс (11?)</t>
  </si>
  <si>
    <t>Мелюхина Анна Сергеевна</t>
  </si>
  <si>
    <t>МАОУ Гимназия № 24 г. Томска</t>
  </si>
  <si>
    <t>11б</t>
  </si>
  <si>
    <t>Степанова Яна</t>
  </si>
  <si>
    <t>Пудовкин Никита Андреевич</t>
  </si>
  <si>
    <t>Петлина Анастасия Александровна</t>
  </si>
  <si>
    <t>Ракитина Виктория Алексеевна</t>
  </si>
  <si>
    <t>Шиканов Константин Юрьевич</t>
  </si>
  <si>
    <t>Хуснутдинова Фируза</t>
  </si>
  <si>
    <t>Черепанова Анна Сергеевна</t>
  </si>
  <si>
    <t>МБОУ «Северская гимназия», г. Северск Томской области</t>
  </si>
  <si>
    <t>10а</t>
  </si>
  <si>
    <t>Власова Ирина Олеговна</t>
  </si>
  <si>
    <t>Южанина Эмина</t>
  </si>
  <si>
    <t>11г</t>
  </si>
  <si>
    <t>Кудашов Евгений</t>
  </si>
  <si>
    <t>11Б</t>
  </si>
  <si>
    <t>Чуприна Роксана</t>
  </si>
  <si>
    <t>10в</t>
  </si>
  <si>
    <t>Лапикова Ирина Николаевна</t>
  </si>
  <si>
    <t>Сваровская Елизавета Евгеньевна</t>
  </si>
  <si>
    <t>Гимназия Томь</t>
  </si>
  <si>
    <t>Иост Ирина</t>
  </si>
  <si>
    <t>МАОУ Гимназия № 2 г. Асино Томской области</t>
  </si>
  <si>
    <t>Строганова Екатерина</t>
  </si>
  <si>
    <t>10б</t>
  </si>
  <si>
    <t>Московкин Евгений Владимирович</t>
  </si>
  <si>
    <t>Франк Алексей Павлович</t>
  </si>
  <si>
    <t>Морозова Мария</t>
  </si>
  <si>
    <t>Екимов Никита Андреевич</t>
  </si>
  <si>
    <t>Гришко Алиса Вячеславовна</t>
  </si>
  <si>
    <t>МБОУ Клюквинская СОШ-интернат Верхнекетского района Томской области</t>
  </si>
  <si>
    <t>Черемнов Антон</t>
  </si>
  <si>
    <t>Баженова Ксения Андреевна</t>
  </si>
  <si>
    <t>Дадаев Владимир</t>
  </si>
  <si>
    <t>Иванов Никита</t>
  </si>
  <si>
    <t>Сафонова Анастасия Сергеевна</t>
  </si>
  <si>
    <t>Сукотнова Карина</t>
  </si>
  <si>
    <t>Сукотнова Марина</t>
  </si>
  <si>
    <t>Федосеева Алена Сергеевна</t>
  </si>
  <si>
    <t>Шатов Дмитрий</t>
  </si>
  <si>
    <t>Щербакова Ксения Денисовна</t>
  </si>
  <si>
    <t>Савина Елена</t>
  </si>
  <si>
    <t>Кустова Екатерина Юрьевна</t>
  </si>
  <si>
    <t>Бочкарева Нина Андреевна</t>
  </si>
  <si>
    <t>Пропастина Ольга Дмитриевна</t>
  </si>
  <si>
    <t>Чуржакова Дарья Викторовна</t>
  </si>
  <si>
    <t>Воронова Екатерина</t>
  </si>
  <si>
    <t>Касьянова Мария</t>
  </si>
  <si>
    <t>Маковская Евгения Андреевна</t>
  </si>
  <si>
    <t>Алексеенко Екатерина</t>
  </si>
  <si>
    <r>
      <t xml:space="preserve">МБОУ СОШ № 5 </t>
    </r>
    <r>
      <rPr>
        <i/>
        <sz val="12"/>
        <color indexed="8"/>
        <rFont val="Times New Roman"/>
        <family val="1"/>
      </rPr>
      <t xml:space="preserve">  </t>
    </r>
  </si>
  <si>
    <t>Илавская Алина</t>
  </si>
  <si>
    <t>Некрасова Елизавета</t>
  </si>
  <si>
    <t>Куликов Родион</t>
  </si>
  <si>
    <t>Ротань Екатерина</t>
  </si>
  <si>
    <t>МАОУ СОШ № 25 г.Томска</t>
  </si>
  <si>
    <t>Вальчикова Ольга</t>
  </si>
  <si>
    <t>Павлова Анна Алексеевна</t>
  </si>
  <si>
    <t>МБОУ СОШ № 87 г. Северска Томской области</t>
  </si>
  <si>
    <t>Павлова Ольга Алексеевна</t>
  </si>
  <si>
    <t>Денисенко Максим Вячеславович</t>
  </si>
  <si>
    <t>Шадурко Екатерина Юрьевна</t>
  </si>
  <si>
    <t>Шумова Марина Владимировна</t>
  </si>
  <si>
    <t>Сочнев Федор</t>
  </si>
  <si>
    <t>Засалкин Захар Владимирович</t>
  </si>
  <si>
    <t>Купцов Илья Александрович</t>
  </si>
  <si>
    <t>Темников Александр</t>
  </si>
  <si>
    <t>Гимназия № 24 г. Томска</t>
  </si>
  <si>
    <t>Вишнякова Юлия Игоревна</t>
  </si>
  <si>
    <t>10А</t>
  </si>
  <si>
    <t>Храмцова Людмила Александровна</t>
  </si>
  <si>
    <t>Рзаева Даяна Икметовна</t>
  </si>
  <si>
    <t>Стальмакова Екатерина Сергеевна</t>
  </si>
  <si>
    <t>Донская Алина Руслановна</t>
  </si>
  <si>
    <t>Аббасова Гунай Махмуд кызы</t>
  </si>
  <si>
    <t>МОУ СОШ №7 г. Стрежевой</t>
  </si>
  <si>
    <t>Аджамоглян Сюзанна Рафиковна</t>
  </si>
  <si>
    <t>Андриянова Анастасия Андреевна</t>
  </si>
  <si>
    <t>МАОУ гимназия № 29,  г. Томск</t>
  </si>
  <si>
    <t>Анучин Дмитрий</t>
  </si>
  <si>
    <t>МАОУ № 2 г. Асино</t>
  </si>
  <si>
    <t>Артемьева Кристина Сергеевна</t>
  </si>
  <si>
    <t>Бабадин Михаил</t>
  </si>
  <si>
    <t>МБОУ Могочинская СОШ имени А.С.Пушкина, Молчановский р-н</t>
  </si>
  <si>
    <t>Банников Дмитрий Вячеславович</t>
  </si>
  <si>
    <t>Батурина Алёна Владимировна</t>
  </si>
  <si>
    <t>МБОУ Бакчарская СОШ», с.Бакчар</t>
  </si>
  <si>
    <t>11 а</t>
  </si>
  <si>
    <t>Бегинина Евгения Геннадьевна</t>
  </si>
  <si>
    <t>МОУ СОШ №7 г.Стрежевой</t>
  </si>
  <si>
    <t>Белоусова Екатерина Павловна</t>
  </si>
  <si>
    <t xml:space="preserve">Бесштанникова Таисия Федоровна </t>
  </si>
  <si>
    <t>Богданова Анастасия Андреевна</t>
  </si>
  <si>
    <t>11а</t>
  </si>
  <si>
    <t>Богданова Марина  Андреевна</t>
  </si>
  <si>
    <t>Бормотова Светлана Андреевна</t>
  </si>
  <si>
    <t>Боцкалева Ангелина Андреевна</t>
  </si>
  <si>
    <t>Бухаткина Маргарита Руслановна</t>
  </si>
  <si>
    <t>Волкова Екатерина Игоревна</t>
  </si>
  <si>
    <t>Гаврилов Дмитрий Алексеевич</t>
  </si>
  <si>
    <t>Гайдур Александра Николаевна</t>
  </si>
  <si>
    <t>Областное государственное казённое общеобразовательное учреждение кадетская школа-интернат «Колпашевский кадетский корпус»,  г. Колпашево</t>
  </si>
  <si>
    <t>Галашова Ольга Ильинична</t>
  </si>
  <si>
    <t>11в</t>
  </si>
  <si>
    <t>Гальченко Анастасия</t>
  </si>
  <si>
    <t>Гасымов Захид Абдулла оглы</t>
  </si>
  <si>
    <t>Гуленкина Дарья Дмитриевна</t>
  </si>
  <si>
    <t>Данилова Ирина</t>
  </si>
  <si>
    <t>МАОУ СОШ №28  г. Томска</t>
  </si>
  <si>
    <t>Демидович Татьяна Игоревна</t>
  </si>
  <si>
    <t>МБОУ «Осиновская СОШ» Кожевниковского района</t>
  </si>
  <si>
    <t>Елисеевой Софьи Александровны</t>
  </si>
  <si>
    <t>Еремин Никита Александрович</t>
  </si>
  <si>
    <t>Захарова Ольга Анатольевна</t>
  </si>
  <si>
    <t>Зыган Егор Александрович</t>
  </si>
  <si>
    <t>Калинин Дмитрий Владиславович</t>
  </si>
  <si>
    <t>МАОУСОШ №25  г. Томск</t>
  </si>
  <si>
    <t>Калинина Ирина Викторовна</t>
  </si>
  <si>
    <t>Калуга Кирилл Олегович</t>
  </si>
  <si>
    <t>Кобыляк Екатерины Евгеньевны</t>
  </si>
  <si>
    <t>Кокоулина Елизавета Владимировна</t>
  </si>
  <si>
    <t>Комарова Дарья Андреевна</t>
  </si>
  <si>
    <t>Кондратьева Кристина Александровна</t>
  </si>
  <si>
    <t>МБОУ«Маркеловская СОШ», с.Маркелово, Шегарский район</t>
  </si>
  <si>
    <t>Корицкая Кристина Андреевна</t>
  </si>
  <si>
    <t>МБОУ«Октябрьская СОШ» Томский район, с. Октябрьское</t>
  </si>
  <si>
    <t>Косьяненко Полина Викторовна</t>
  </si>
  <si>
    <t>Кочеров Кирилл Павлович</t>
  </si>
  <si>
    <t>Крылов Фёдор Михайлович</t>
  </si>
  <si>
    <t>Крюгер Диана Сергеевна</t>
  </si>
  <si>
    <t>Куманцев Святослав Олегович</t>
  </si>
  <si>
    <t>Ларькина Светлана Викторовна</t>
  </si>
  <si>
    <t>Лучинина Елена Олеговна</t>
  </si>
  <si>
    <t>Макажанов Рустам</t>
  </si>
  <si>
    <t>МАОУ СОШ №53, г.Томск</t>
  </si>
  <si>
    <t>Максимова Светлана</t>
  </si>
  <si>
    <t>Мартова Ксения</t>
  </si>
  <si>
    <t>Марусанов Ростислав Александрович</t>
  </si>
  <si>
    <t>ОГБОУ «Центр ПМСС» г.Томска</t>
  </si>
  <si>
    <t>Мелитдинов Юрий Юрьевич</t>
  </si>
  <si>
    <t>МБОУ«Поросинская СОШ», д. Поросино Томского района</t>
  </si>
  <si>
    <t>Мухаметгалиев Артем Эдуардович</t>
  </si>
  <si>
    <t>МАОУ«Северский физико-математический лицей», г.Северск</t>
  </si>
  <si>
    <t>Набиев Андрей Владимирович</t>
  </si>
  <si>
    <t>Нечаева Анастасия</t>
  </si>
  <si>
    <t>Никитина Полина Артуровна</t>
  </si>
  <si>
    <t>Огонь Евгений Евгеньевич</t>
  </si>
  <si>
    <t>11 в</t>
  </si>
  <si>
    <t>Орлов Алексей Андреевич</t>
  </si>
  <si>
    <t>Пирогова Дарья Сергеевна</t>
  </si>
  <si>
    <t>Приколота Валерия Сергеевна</t>
  </si>
  <si>
    <t>Пронин Сергей Николаевич</t>
  </si>
  <si>
    <t>Проскурин Вячеслав</t>
  </si>
  <si>
    <t>Процкая Елена Дмитриевна</t>
  </si>
  <si>
    <t>Процкий Роман Витальевич</t>
  </si>
  <si>
    <t>Радченко Анжелика Сергеевна</t>
  </si>
  <si>
    <t>Рау Алина Эдуардовна</t>
  </si>
  <si>
    <t>Раченко Михаил</t>
  </si>
  <si>
    <t>Муниципальное казённое общеобразовательное учреждение  «Вавиловская СОШ», д.Вавиловка, Бакчарский район</t>
  </si>
  <si>
    <t>Ризу Дарья Владимировна</t>
  </si>
  <si>
    <t>Рудай Даниил Владимирович</t>
  </si>
  <si>
    <t>Рудинская Алина Алексеевна</t>
  </si>
  <si>
    <t>Рындина Алина Дмитриевна</t>
  </si>
  <si>
    <t>МАОУ СОШ № 2            г. Томск</t>
  </si>
  <si>
    <t>Сиротинина Яна</t>
  </si>
  <si>
    <t>Славкин Михаил Викторович</t>
  </si>
  <si>
    <t>Станкеева Ирина Эдуардовна</t>
  </si>
  <si>
    <t>Суслова Дарья Юрьевна</t>
  </si>
  <si>
    <t>Сысоева Анастасия</t>
  </si>
  <si>
    <t>Трифонова Алена Андреевна</t>
  </si>
  <si>
    <t>МБОУ«Озёрненская СОШ», с.Озерное, Колпашевский район</t>
  </si>
  <si>
    <t>Тюменцев Вадим Олегович</t>
  </si>
  <si>
    <t>Федосеенко Татьяна Игоревна</t>
  </si>
  <si>
    <t>«Молчановская СОШ №2», с. Молчаново Молчановского района</t>
  </si>
  <si>
    <t>Федотова Анастасия</t>
  </si>
  <si>
    <t>Федченко Алёна</t>
  </si>
  <si>
    <t>Чепкасова Анастасия Александровна</t>
  </si>
  <si>
    <t>Чернова Маргарита Константиновна</t>
  </si>
  <si>
    <t>Чернова Татьяна Дмитриевна</t>
  </si>
  <si>
    <t>Шевченко Елена Алексеевна</t>
  </si>
  <si>
    <t>МБОУ «СОШ №87», г.Северск</t>
  </si>
  <si>
    <t>Шептухина Анна Вячеславовна</t>
  </si>
  <si>
    <t>Шпакова Елена Владимировна</t>
  </si>
  <si>
    <t>МБОУ«Октябрьская СОШ» Томский район, С. Октябрьское</t>
  </si>
  <si>
    <t>Язепов Максим Сергеевич</t>
  </si>
  <si>
    <t>Якубова Алёна Олеговна</t>
  </si>
  <si>
    <t>Зубов Александр Александрович</t>
  </si>
  <si>
    <t>10-11</t>
  </si>
  <si>
    <t>Заврина Юлия Вячеславовна</t>
  </si>
  <si>
    <t>Саломатин Александр Алексеевич</t>
  </si>
  <si>
    <t xml:space="preserve">Станкеев Павел Эдуардович                                                 </t>
  </si>
  <si>
    <t xml:space="preserve">Данилов Алексей </t>
  </si>
  <si>
    <t>ОГБОУ Центр ПМСС г. Томска</t>
  </si>
  <si>
    <t>Лучшева Арина</t>
  </si>
  <si>
    <t>МАОУ Гимназия № 29,  г. Томска</t>
  </si>
  <si>
    <t xml:space="preserve">МАОУ Заозерная СОШ № 16, г. Томск  </t>
  </si>
  <si>
    <t>МАОУ Гимназия № 24 имени М.В. Октябрьской г. Томска</t>
  </si>
  <si>
    <t>МАОУ Гимназия № 55   г. Томска</t>
  </si>
  <si>
    <t>МАОУ Гимназия № 6 г. Томска</t>
  </si>
  <si>
    <t>МАОУ СОШ № 7,  г. Колпашево, Колпашевский район</t>
  </si>
  <si>
    <t>МАОУ СОШ № 14 имени А.Ф. Лебедева г.Томска</t>
  </si>
  <si>
    <t>МАОУ Копыловская СОШ, пос. Копылово Томского района</t>
  </si>
  <si>
    <t>МБОУ Богашевская СОШ им. А. И. Федорова Томского района</t>
  </si>
  <si>
    <t xml:space="preserve">МБОУ Сарафановская СОШ, с. Сарафановка Молчановского района </t>
  </si>
  <si>
    <t>МБОУ Анастасьевская СОШ, с. Анастасьевка, Шегарский района Томской области</t>
  </si>
  <si>
    <t>МБОУ Бакчарская СОШ, с.Бакчар</t>
  </si>
  <si>
    <t>МБОУ Зональненская СОШ Томского района</t>
  </si>
  <si>
    <t>МБОУ Инкниская СОШ, с. Инкино Колпашевского района Томской области</t>
  </si>
  <si>
    <t>МБОУ Рассветовская СОШ, пос. Рассвет Томского района</t>
  </si>
  <si>
    <t>МБОУ СОШ № 83 , г. Северск</t>
  </si>
  <si>
    <t>МБОУ Уртамская СОШ, с.Уртам, Кожевниковский район</t>
  </si>
  <si>
    <t xml:space="preserve">МБОУ Ягоднинская СОШ, п. Ягодное Верхнекетский район       </t>
  </si>
  <si>
    <t>МБОУ Александровская СОШ, с. Александровское Томского района</t>
  </si>
  <si>
    <t>МБОУ Варгатёрская ООШ с. Варгатёр, Чаинский район</t>
  </si>
  <si>
    <t>МБОУ Кривошеинская СОШ им. Героя Советского Союза Ф.М. Зинченко Томской области</t>
  </si>
  <si>
    <t xml:space="preserve">МБОУ Иштанская основная общеобразовательная школа Кривошеинского района </t>
  </si>
  <si>
    <t>МБОУ Маркеловская СОШ, Шегарский район</t>
  </si>
  <si>
    <t>МБОУ Мирненская СОШ, пос. Мирный Томского района</t>
  </si>
  <si>
    <t>МБОУ Озёрненская СОШ, с. Озерное, Колпашевский район</t>
  </si>
  <si>
    <t>МБОУ Поросинская СОШ Томского района</t>
  </si>
  <si>
    <t>МБОУ Рыбаловская СОШ, с. Рыбалово  Томского района</t>
  </si>
  <si>
    <t>МБОУ Шегарская СОШ № 2, с. Мельниково, Шегарский район</t>
  </si>
  <si>
    <t>МБОУ Усть-Бакчарская СОШ,   с. Усть-Бакчар Чаинского района</t>
  </si>
  <si>
    <t>МБОУ Парабельская СШ им. Н.А.Образцова с. Парабель, Парабельский район</t>
  </si>
  <si>
    <t>МБОУ ДОД ДДТ Искорка, г. Томск</t>
  </si>
  <si>
    <t>МОУ СОШ № 7  с углубленным изучением отдельных предметов, г. Стрежевой</t>
  </si>
  <si>
    <t>МОУ Средняя школа № 6, г. Стрежевой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</si>
</sst>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55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5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justify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6" fontId="1" fillId="0" borderId="14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9"/>
  <sheetViews>
    <sheetView zoomScalePageLayoutView="0" workbookViewId="0" topLeftCell="A226">
      <selection activeCell="R230" sqref="R230"/>
    </sheetView>
  </sheetViews>
  <sheetFormatPr defaultColWidth="9.140625" defaultRowHeight="15"/>
  <cols>
    <col min="1" max="1" width="4.8515625" style="11" customWidth="1"/>
    <col min="2" max="2" width="37.00390625" style="11" customWidth="1"/>
    <col min="3" max="3" width="43.8515625" style="11" customWidth="1"/>
    <col min="4" max="4" width="9.140625" style="12" customWidth="1"/>
    <col min="5" max="14" width="5.7109375" style="10" customWidth="1"/>
    <col min="15" max="15" width="11.140625" style="27" customWidth="1"/>
    <col min="16" max="16384" width="9.140625" style="11" customWidth="1"/>
  </cols>
  <sheetData>
    <row r="1" spans="1:16" ht="15.75">
      <c r="A1" s="51" t="s">
        <v>35</v>
      </c>
      <c r="B1" s="52" t="s">
        <v>36</v>
      </c>
      <c r="C1" s="49" t="s">
        <v>415</v>
      </c>
      <c r="D1" s="54" t="s">
        <v>37</v>
      </c>
      <c r="E1" s="48" t="s">
        <v>38</v>
      </c>
      <c r="F1" s="48"/>
      <c r="G1" s="48"/>
      <c r="H1" s="48"/>
      <c r="I1" s="48"/>
      <c r="J1" s="48"/>
      <c r="K1" s="48"/>
      <c r="L1" s="48"/>
      <c r="M1" s="48"/>
      <c r="N1" s="48"/>
      <c r="O1" s="47" t="s">
        <v>39</v>
      </c>
      <c r="P1" s="48" t="s">
        <v>40</v>
      </c>
    </row>
    <row r="2" spans="1:16" ht="15.75">
      <c r="A2" s="51"/>
      <c r="B2" s="53"/>
      <c r="C2" s="50"/>
      <c r="D2" s="54"/>
      <c r="E2" s="19">
        <v>1</v>
      </c>
      <c r="F2" s="19">
        <v>2</v>
      </c>
      <c r="G2" s="19">
        <v>3</v>
      </c>
      <c r="H2" s="19">
        <v>4</v>
      </c>
      <c r="I2" s="19">
        <v>5</v>
      </c>
      <c r="J2" s="19">
        <v>6</v>
      </c>
      <c r="K2" s="19">
        <v>7</v>
      </c>
      <c r="L2" s="19">
        <v>8</v>
      </c>
      <c r="M2" s="19">
        <v>9</v>
      </c>
      <c r="N2" s="19">
        <v>10</v>
      </c>
      <c r="O2" s="47"/>
      <c r="P2" s="48"/>
    </row>
    <row r="3" spans="1:16" ht="31.5">
      <c r="A3" s="20">
        <v>1</v>
      </c>
      <c r="B3" s="21" t="s">
        <v>174</v>
      </c>
      <c r="C3" s="21" t="s">
        <v>328</v>
      </c>
      <c r="D3" s="21">
        <v>6</v>
      </c>
      <c r="E3" s="25">
        <v>1</v>
      </c>
      <c r="F3" s="25">
        <v>0</v>
      </c>
      <c r="G3" s="25">
        <v>1</v>
      </c>
      <c r="H3" s="25">
        <v>3</v>
      </c>
      <c r="I3" s="25">
        <v>3.5</v>
      </c>
      <c r="J3" s="25">
        <v>5</v>
      </c>
      <c r="K3" s="25">
        <v>0</v>
      </c>
      <c r="L3" s="25">
        <v>5</v>
      </c>
      <c r="M3" s="25">
        <v>3</v>
      </c>
      <c r="N3" s="25">
        <v>9</v>
      </c>
      <c r="O3" s="26">
        <v>30.5</v>
      </c>
      <c r="P3" s="21">
        <v>3</v>
      </c>
    </row>
    <row r="4" spans="1:16" ht="15.75">
      <c r="A4" s="20">
        <v>2</v>
      </c>
      <c r="B4" s="21" t="s">
        <v>175</v>
      </c>
      <c r="C4" s="21" t="s">
        <v>329</v>
      </c>
      <c r="D4" s="21" t="s">
        <v>68</v>
      </c>
      <c r="E4" s="25">
        <v>1</v>
      </c>
      <c r="F4" s="25">
        <v>0</v>
      </c>
      <c r="G4" s="25">
        <v>1</v>
      </c>
      <c r="H4" s="25">
        <v>1</v>
      </c>
      <c r="I4" s="25">
        <v>3.5</v>
      </c>
      <c r="J4" s="25">
        <v>4</v>
      </c>
      <c r="K4" s="25">
        <v>4</v>
      </c>
      <c r="L4" s="25">
        <v>3</v>
      </c>
      <c r="M4" s="25">
        <v>2</v>
      </c>
      <c r="N4" s="25">
        <v>10</v>
      </c>
      <c r="O4" s="26">
        <v>29.5</v>
      </c>
      <c r="P4" s="21" t="s">
        <v>410</v>
      </c>
    </row>
    <row r="5" spans="1:16" ht="31.5">
      <c r="A5" s="20">
        <v>3</v>
      </c>
      <c r="B5" s="21" t="s">
        <v>132</v>
      </c>
      <c r="C5" s="21" t="s">
        <v>131</v>
      </c>
      <c r="D5" s="22">
        <v>6</v>
      </c>
      <c r="E5" s="25">
        <v>1</v>
      </c>
      <c r="F5" s="25">
        <v>1</v>
      </c>
      <c r="G5" s="25">
        <v>1</v>
      </c>
      <c r="H5" s="25">
        <v>1.5</v>
      </c>
      <c r="I5" s="25">
        <v>1.5</v>
      </c>
      <c r="J5" s="25">
        <v>5</v>
      </c>
      <c r="K5" s="25">
        <v>0</v>
      </c>
      <c r="L5" s="25">
        <v>3</v>
      </c>
      <c r="M5" s="25">
        <v>1</v>
      </c>
      <c r="N5" s="25">
        <v>9.5</v>
      </c>
      <c r="O5" s="26">
        <v>24.5</v>
      </c>
      <c r="P5" s="21" t="s">
        <v>410</v>
      </c>
    </row>
    <row r="6" spans="1:16" ht="31.5">
      <c r="A6" s="20">
        <v>4</v>
      </c>
      <c r="B6" s="21" t="s">
        <v>133</v>
      </c>
      <c r="C6" s="21" t="s">
        <v>131</v>
      </c>
      <c r="D6" s="22">
        <v>5</v>
      </c>
      <c r="E6" s="25">
        <v>1</v>
      </c>
      <c r="F6" s="25">
        <v>1</v>
      </c>
      <c r="G6" s="25">
        <v>1</v>
      </c>
      <c r="H6" s="25">
        <v>1.5</v>
      </c>
      <c r="I6" s="25">
        <v>1.5</v>
      </c>
      <c r="J6" s="25">
        <v>5</v>
      </c>
      <c r="K6" s="25">
        <v>0</v>
      </c>
      <c r="L6" s="25">
        <v>3</v>
      </c>
      <c r="M6" s="25">
        <v>1</v>
      </c>
      <c r="N6" s="25">
        <v>9.5</v>
      </c>
      <c r="O6" s="26">
        <v>24.5</v>
      </c>
      <c r="P6" s="21" t="s">
        <v>410</v>
      </c>
    </row>
    <row r="7" spans="1:16" ht="31.5">
      <c r="A7" s="20">
        <v>5</v>
      </c>
      <c r="B7" s="21" t="s">
        <v>176</v>
      </c>
      <c r="C7" s="21" t="s">
        <v>330</v>
      </c>
      <c r="D7" s="21">
        <v>7</v>
      </c>
      <c r="E7" s="25">
        <v>0</v>
      </c>
      <c r="F7" s="25">
        <v>0</v>
      </c>
      <c r="G7" s="25">
        <v>0</v>
      </c>
      <c r="H7" s="25">
        <v>1</v>
      </c>
      <c r="I7" s="25">
        <v>1</v>
      </c>
      <c r="J7" s="25">
        <v>5</v>
      </c>
      <c r="K7" s="25">
        <v>4</v>
      </c>
      <c r="L7" s="25">
        <v>1</v>
      </c>
      <c r="M7" s="25">
        <v>2</v>
      </c>
      <c r="N7" s="25">
        <v>8</v>
      </c>
      <c r="O7" s="26">
        <v>22</v>
      </c>
      <c r="P7" s="21" t="s">
        <v>410</v>
      </c>
    </row>
    <row r="8" spans="1:16" ht="31.5">
      <c r="A8" s="20">
        <v>6</v>
      </c>
      <c r="B8" s="21" t="s">
        <v>177</v>
      </c>
      <c r="C8" s="21" t="s">
        <v>331</v>
      </c>
      <c r="D8" s="21" t="s">
        <v>60</v>
      </c>
      <c r="E8" s="25">
        <v>1</v>
      </c>
      <c r="F8" s="25">
        <v>0</v>
      </c>
      <c r="G8" s="25">
        <v>1</v>
      </c>
      <c r="H8" s="25">
        <v>1</v>
      </c>
      <c r="I8" s="25">
        <v>3.5</v>
      </c>
      <c r="J8" s="25">
        <v>4.5</v>
      </c>
      <c r="K8" s="25">
        <v>3</v>
      </c>
      <c r="L8" s="25">
        <v>1</v>
      </c>
      <c r="M8" s="25">
        <v>4.5</v>
      </c>
      <c r="N8" s="25">
        <v>8</v>
      </c>
      <c r="O8" s="26">
        <v>27.5</v>
      </c>
      <c r="P8" s="21" t="s">
        <v>410</v>
      </c>
    </row>
    <row r="9" spans="1:16" ht="15.75">
      <c r="A9" s="20">
        <v>7</v>
      </c>
      <c r="B9" s="21" t="s">
        <v>153</v>
      </c>
      <c r="C9" s="21" t="s">
        <v>154</v>
      </c>
      <c r="D9" s="21" t="s">
        <v>60</v>
      </c>
      <c r="E9" s="25">
        <v>1</v>
      </c>
      <c r="F9" s="25">
        <v>1</v>
      </c>
      <c r="G9" s="25">
        <v>0.5</v>
      </c>
      <c r="H9" s="25">
        <v>1</v>
      </c>
      <c r="I9" s="25">
        <v>3.5</v>
      </c>
      <c r="J9" s="25">
        <v>5</v>
      </c>
      <c r="K9" s="25">
        <v>5</v>
      </c>
      <c r="L9" s="25">
        <v>3</v>
      </c>
      <c r="M9" s="25">
        <v>7</v>
      </c>
      <c r="N9" s="25">
        <v>10</v>
      </c>
      <c r="O9" s="26">
        <v>37</v>
      </c>
      <c r="P9" s="21">
        <v>2</v>
      </c>
    </row>
    <row r="10" spans="1:16" ht="31.5">
      <c r="A10" s="20">
        <v>8</v>
      </c>
      <c r="B10" s="21" t="s">
        <v>178</v>
      </c>
      <c r="C10" s="21" t="s">
        <v>332</v>
      </c>
      <c r="D10" s="21" t="s">
        <v>68</v>
      </c>
      <c r="E10" s="25">
        <v>1</v>
      </c>
      <c r="F10" s="25">
        <v>1</v>
      </c>
      <c r="G10" s="25">
        <v>3</v>
      </c>
      <c r="H10" s="25">
        <v>1</v>
      </c>
      <c r="I10" s="25">
        <v>3</v>
      </c>
      <c r="J10" s="25">
        <v>4</v>
      </c>
      <c r="K10" s="25">
        <v>0</v>
      </c>
      <c r="L10" s="25">
        <v>5</v>
      </c>
      <c r="M10" s="25">
        <v>3</v>
      </c>
      <c r="N10" s="25">
        <v>10</v>
      </c>
      <c r="O10" s="26">
        <v>31</v>
      </c>
      <c r="P10" s="21">
        <v>3</v>
      </c>
    </row>
    <row r="11" spans="1:16" ht="15.75">
      <c r="A11" s="20">
        <v>9</v>
      </c>
      <c r="B11" s="21" t="s">
        <v>179</v>
      </c>
      <c r="C11" s="21" t="s">
        <v>333</v>
      </c>
      <c r="D11" s="21" t="s">
        <v>68</v>
      </c>
      <c r="E11" s="25">
        <v>1</v>
      </c>
      <c r="F11" s="25">
        <v>0</v>
      </c>
      <c r="G11" s="25">
        <v>0</v>
      </c>
      <c r="H11" s="25">
        <v>1</v>
      </c>
      <c r="I11" s="25">
        <v>0.5</v>
      </c>
      <c r="J11" s="25">
        <v>4.5</v>
      </c>
      <c r="K11" s="25">
        <v>0</v>
      </c>
      <c r="L11" s="25">
        <v>0</v>
      </c>
      <c r="M11" s="25">
        <v>3</v>
      </c>
      <c r="N11" s="25">
        <v>10</v>
      </c>
      <c r="O11" s="26">
        <v>20</v>
      </c>
      <c r="P11" s="21" t="s">
        <v>410</v>
      </c>
    </row>
    <row r="12" spans="1:16" ht="15.75">
      <c r="A12" s="20">
        <v>10</v>
      </c>
      <c r="B12" s="21" t="s">
        <v>180</v>
      </c>
      <c r="C12" s="21" t="s">
        <v>334</v>
      </c>
      <c r="D12" s="21" t="s">
        <v>60</v>
      </c>
      <c r="E12" s="25">
        <v>1</v>
      </c>
      <c r="F12" s="25">
        <v>1</v>
      </c>
      <c r="G12" s="25">
        <v>1</v>
      </c>
      <c r="H12" s="25">
        <v>1</v>
      </c>
      <c r="I12" s="25">
        <v>3.5</v>
      </c>
      <c r="J12" s="25">
        <v>5</v>
      </c>
      <c r="K12" s="25">
        <v>3</v>
      </c>
      <c r="L12" s="25">
        <v>5</v>
      </c>
      <c r="M12" s="25">
        <v>5</v>
      </c>
      <c r="N12" s="25">
        <v>10</v>
      </c>
      <c r="O12" s="26">
        <v>35.5</v>
      </c>
      <c r="P12" s="21">
        <v>2</v>
      </c>
    </row>
    <row r="13" spans="1:16" ht="15.75">
      <c r="A13" s="20">
        <v>11</v>
      </c>
      <c r="B13" s="21" t="s">
        <v>64</v>
      </c>
      <c r="C13" s="21" t="s">
        <v>65</v>
      </c>
      <c r="D13" s="22" t="s">
        <v>55</v>
      </c>
      <c r="E13" s="25">
        <v>1</v>
      </c>
      <c r="F13" s="25">
        <v>1</v>
      </c>
      <c r="G13" s="25">
        <v>1</v>
      </c>
      <c r="H13" s="25">
        <v>2</v>
      </c>
      <c r="I13" s="25">
        <v>2</v>
      </c>
      <c r="J13" s="25">
        <v>5</v>
      </c>
      <c r="K13" s="25">
        <v>5</v>
      </c>
      <c r="L13" s="25">
        <v>3</v>
      </c>
      <c r="M13" s="25">
        <v>3.5</v>
      </c>
      <c r="N13" s="25">
        <v>10</v>
      </c>
      <c r="O13" s="26">
        <v>33.5</v>
      </c>
      <c r="P13" s="20">
        <v>3</v>
      </c>
    </row>
    <row r="14" spans="1:16" ht="31.5">
      <c r="A14" s="20">
        <v>12</v>
      </c>
      <c r="B14" s="21" t="s">
        <v>181</v>
      </c>
      <c r="C14" s="21" t="s">
        <v>335</v>
      </c>
      <c r="D14" s="21">
        <v>7</v>
      </c>
      <c r="E14" s="25">
        <v>1</v>
      </c>
      <c r="F14" s="25">
        <v>0</v>
      </c>
      <c r="G14" s="25">
        <v>1.5</v>
      </c>
      <c r="H14" s="25">
        <v>1</v>
      </c>
      <c r="I14" s="25">
        <v>2</v>
      </c>
      <c r="J14" s="25">
        <v>3</v>
      </c>
      <c r="K14" s="25">
        <v>3</v>
      </c>
      <c r="L14" s="25">
        <v>0</v>
      </c>
      <c r="M14" s="25">
        <v>6</v>
      </c>
      <c r="N14" s="25">
        <v>10</v>
      </c>
      <c r="O14" s="26">
        <v>27.5</v>
      </c>
      <c r="P14" s="21" t="s">
        <v>410</v>
      </c>
    </row>
    <row r="15" spans="1:16" ht="31.5">
      <c r="A15" s="20">
        <v>13</v>
      </c>
      <c r="B15" s="21" t="s">
        <v>85</v>
      </c>
      <c r="C15" s="21" t="s">
        <v>83</v>
      </c>
      <c r="D15" s="22">
        <v>7</v>
      </c>
      <c r="E15" s="25">
        <v>0</v>
      </c>
      <c r="F15" s="25">
        <v>0</v>
      </c>
      <c r="G15" s="25">
        <v>0</v>
      </c>
      <c r="H15" s="25">
        <v>2</v>
      </c>
      <c r="I15" s="25">
        <v>1.5</v>
      </c>
      <c r="J15" s="25">
        <v>1</v>
      </c>
      <c r="K15" s="25">
        <v>0</v>
      </c>
      <c r="L15" s="25">
        <v>0</v>
      </c>
      <c r="M15" s="25">
        <v>0</v>
      </c>
      <c r="N15" s="25">
        <v>5</v>
      </c>
      <c r="O15" s="26">
        <v>9.5</v>
      </c>
      <c r="P15" s="21" t="s">
        <v>410</v>
      </c>
    </row>
    <row r="16" spans="1:16" ht="31.5">
      <c r="A16" s="20">
        <v>14</v>
      </c>
      <c r="B16" s="21" t="s">
        <v>66</v>
      </c>
      <c r="C16" s="21" t="s">
        <v>67</v>
      </c>
      <c r="D16" s="22" t="s">
        <v>68</v>
      </c>
      <c r="E16" s="25">
        <v>1</v>
      </c>
      <c r="F16" s="25">
        <v>1</v>
      </c>
      <c r="G16" s="25">
        <v>0</v>
      </c>
      <c r="H16" s="25">
        <v>1.5</v>
      </c>
      <c r="I16" s="25">
        <v>0.5</v>
      </c>
      <c r="J16" s="25">
        <v>4</v>
      </c>
      <c r="K16" s="25">
        <v>3</v>
      </c>
      <c r="L16" s="25">
        <v>0</v>
      </c>
      <c r="M16" s="25">
        <v>1.5</v>
      </c>
      <c r="N16" s="25">
        <v>0</v>
      </c>
      <c r="O16" s="26">
        <v>12.5</v>
      </c>
      <c r="P16" s="21" t="s">
        <v>410</v>
      </c>
    </row>
    <row r="17" spans="1:16" ht="15.75">
      <c r="A17" s="20">
        <v>15</v>
      </c>
      <c r="B17" s="21" t="s">
        <v>182</v>
      </c>
      <c r="C17" s="21" t="s">
        <v>336</v>
      </c>
      <c r="D17" s="21" t="s">
        <v>43</v>
      </c>
      <c r="E17" s="25">
        <v>1</v>
      </c>
      <c r="F17" s="25">
        <v>1</v>
      </c>
      <c r="G17" s="25">
        <v>0</v>
      </c>
      <c r="H17" s="25">
        <v>1</v>
      </c>
      <c r="I17" s="25">
        <v>3.5</v>
      </c>
      <c r="J17" s="25">
        <v>5</v>
      </c>
      <c r="K17" s="25">
        <v>3</v>
      </c>
      <c r="L17" s="25">
        <v>1</v>
      </c>
      <c r="M17" s="25">
        <v>0</v>
      </c>
      <c r="N17" s="25">
        <v>8</v>
      </c>
      <c r="O17" s="26">
        <v>23.5</v>
      </c>
      <c r="P17" s="21" t="s">
        <v>410</v>
      </c>
    </row>
    <row r="18" spans="1:16" ht="15.75">
      <c r="A18" s="20">
        <v>16</v>
      </c>
      <c r="B18" s="21" t="s">
        <v>183</v>
      </c>
      <c r="C18" s="21" t="s">
        <v>336</v>
      </c>
      <c r="D18" s="21" t="s">
        <v>43</v>
      </c>
      <c r="E18" s="25">
        <v>1</v>
      </c>
      <c r="F18" s="25">
        <v>1</v>
      </c>
      <c r="G18" s="25">
        <v>0</v>
      </c>
      <c r="H18" s="25">
        <v>1</v>
      </c>
      <c r="I18" s="25">
        <v>3.5</v>
      </c>
      <c r="J18" s="25">
        <v>5</v>
      </c>
      <c r="K18" s="25">
        <v>3</v>
      </c>
      <c r="L18" s="25">
        <v>1</v>
      </c>
      <c r="M18" s="25">
        <v>0</v>
      </c>
      <c r="N18" s="25">
        <v>8</v>
      </c>
      <c r="O18" s="26">
        <v>23.5</v>
      </c>
      <c r="P18" s="21" t="s">
        <v>410</v>
      </c>
    </row>
    <row r="19" spans="1:16" ht="31.5">
      <c r="A19" s="20">
        <v>17</v>
      </c>
      <c r="B19" s="21" t="s">
        <v>184</v>
      </c>
      <c r="C19" s="21" t="s">
        <v>337</v>
      </c>
      <c r="D19" s="21">
        <v>6</v>
      </c>
      <c r="E19" s="25">
        <v>1</v>
      </c>
      <c r="F19" s="25">
        <v>1</v>
      </c>
      <c r="G19" s="25">
        <v>1</v>
      </c>
      <c r="H19" s="25">
        <v>3</v>
      </c>
      <c r="I19" s="25">
        <v>3.5</v>
      </c>
      <c r="J19" s="25">
        <v>5</v>
      </c>
      <c r="K19" s="25">
        <v>5</v>
      </c>
      <c r="L19" s="25">
        <v>5</v>
      </c>
      <c r="M19" s="25">
        <v>9</v>
      </c>
      <c r="N19" s="25">
        <v>10</v>
      </c>
      <c r="O19" s="26">
        <v>43.5</v>
      </c>
      <c r="P19" s="21">
        <v>1</v>
      </c>
    </row>
    <row r="20" spans="1:16" ht="31.5">
      <c r="A20" s="20">
        <v>18</v>
      </c>
      <c r="B20" s="21" t="s">
        <v>185</v>
      </c>
      <c r="C20" s="21" t="s">
        <v>338</v>
      </c>
      <c r="D20" s="21" t="s">
        <v>68</v>
      </c>
      <c r="E20" s="25">
        <v>1</v>
      </c>
      <c r="F20" s="25">
        <v>0</v>
      </c>
      <c r="G20" s="25">
        <v>0</v>
      </c>
      <c r="H20" s="25">
        <v>1</v>
      </c>
      <c r="I20" s="25">
        <v>2</v>
      </c>
      <c r="J20" s="25">
        <v>5</v>
      </c>
      <c r="K20" s="25">
        <v>2</v>
      </c>
      <c r="L20" s="25">
        <v>5</v>
      </c>
      <c r="M20" s="25">
        <v>3</v>
      </c>
      <c r="N20" s="25">
        <v>10</v>
      </c>
      <c r="O20" s="26">
        <v>29</v>
      </c>
      <c r="P20" s="21" t="s">
        <v>410</v>
      </c>
    </row>
    <row r="21" spans="1:16" ht="31.5">
      <c r="A21" s="20">
        <v>19</v>
      </c>
      <c r="B21" s="21" t="s">
        <v>186</v>
      </c>
      <c r="C21" s="21" t="s">
        <v>339</v>
      </c>
      <c r="D21" s="21">
        <v>7</v>
      </c>
      <c r="E21" s="25">
        <v>1</v>
      </c>
      <c r="F21" s="25">
        <v>1</v>
      </c>
      <c r="G21" s="25">
        <v>2</v>
      </c>
      <c r="H21" s="25">
        <v>1</v>
      </c>
      <c r="I21" s="25">
        <v>4</v>
      </c>
      <c r="J21" s="25">
        <v>5</v>
      </c>
      <c r="K21" s="25">
        <v>0</v>
      </c>
      <c r="L21" s="25">
        <v>1</v>
      </c>
      <c r="M21" s="25">
        <v>0</v>
      </c>
      <c r="N21" s="25">
        <v>10</v>
      </c>
      <c r="O21" s="26">
        <v>25</v>
      </c>
      <c r="P21" s="21" t="s">
        <v>410</v>
      </c>
    </row>
    <row r="22" spans="1:16" ht="31.5">
      <c r="A22" s="20">
        <v>20</v>
      </c>
      <c r="B22" s="21" t="s">
        <v>187</v>
      </c>
      <c r="C22" s="21" t="s">
        <v>340</v>
      </c>
      <c r="D22" s="21">
        <v>7</v>
      </c>
      <c r="E22" s="25">
        <v>1</v>
      </c>
      <c r="F22" s="25">
        <v>0</v>
      </c>
      <c r="G22" s="25">
        <v>0.5</v>
      </c>
      <c r="H22" s="25">
        <v>1</v>
      </c>
      <c r="I22" s="25">
        <v>3</v>
      </c>
      <c r="J22" s="25">
        <v>1</v>
      </c>
      <c r="K22" s="25">
        <v>0</v>
      </c>
      <c r="L22" s="25">
        <v>0</v>
      </c>
      <c r="M22" s="25">
        <v>1</v>
      </c>
      <c r="N22" s="25">
        <v>5</v>
      </c>
      <c r="O22" s="26">
        <v>12.5</v>
      </c>
      <c r="P22" s="21" t="s">
        <v>410</v>
      </c>
    </row>
    <row r="23" spans="1:16" ht="31.5">
      <c r="A23" s="20">
        <v>21</v>
      </c>
      <c r="B23" s="21" t="s">
        <v>48</v>
      </c>
      <c r="C23" s="21" t="s">
        <v>49</v>
      </c>
      <c r="D23" s="22">
        <v>7</v>
      </c>
      <c r="E23" s="25">
        <v>0</v>
      </c>
      <c r="F23" s="25">
        <v>1</v>
      </c>
      <c r="G23" s="25">
        <v>0</v>
      </c>
      <c r="H23" s="25">
        <v>1</v>
      </c>
      <c r="I23" s="25">
        <v>3</v>
      </c>
      <c r="J23" s="25">
        <v>5</v>
      </c>
      <c r="K23" s="25">
        <v>0</v>
      </c>
      <c r="L23" s="25">
        <v>1</v>
      </c>
      <c r="M23" s="25">
        <v>3.5</v>
      </c>
      <c r="N23" s="25">
        <v>9</v>
      </c>
      <c r="O23" s="26">
        <v>23.5</v>
      </c>
      <c r="P23" s="21" t="s">
        <v>410</v>
      </c>
    </row>
    <row r="24" spans="1:16" ht="31.5">
      <c r="A24" s="20">
        <v>22</v>
      </c>
      <c r="B24" s="21" t="s">
        <v>188</v>
      </c>
      <c r="C24" s="21" t="s">
        <v>341</v>
      </c>
      <c r="D24" s="21">
        <v>5</v>
      </c>
      <c r="E24" s="25">
        <v>1</v>
      </c>
      <c r="F24" s="25">
        <v>1</v>
      </c>
      <c r="G24" s="25">
        <v>2</v>
      </c>
      <c r="H24" s="25">
        <v>3</v>
      </c>
      <c r="I24" s="25">
        <v>3.5</v>
      </c>
      <c r="J24" s="25">
        <v>5</v>
      </c>
      <c r="K24" s="25">
        <v>5</v>
      </c>
      <c r="L24" s="25">
        <v>3</v>
      </c>
      <c r="M24" s="25">
        <v>9</v>
      </c>
      <c r="N24" s="25">
        <v>9</v>
      </c>
      <c r="O24" s="26">
        <v>41.5</v>
      </c>
      <c r="P24" s="21">
        <v>1</v>
      </c>
    </row>
    <row r="25" spans="1:16" ht="31.5">
      <c r="A25" s="20">
        <v>23</v>
      </c>
      <c r="B25" s="21" t="s">
        <v>189</v>
      </c>
      <c r="C25" s="21" t="s">
        <v>342</v>
      </c>
      <c r="D25" s="21" t="s">
        <v>68</v>
      </c>
      <c r="E25" s="25">
        <v>1</v>
      </c>
      <c r="F25" s="25">
        <v>0</v>
      </c>
      <c r="G25" s="25">
        <v>0.5</v>
      </c>
      <c r="H25" s="25">
        <v>1</v>
      </c>
      <c r="I25" s="25">
        <v>4</v>
      </c>
      <c r="J25" s="25">
        <v>5</v>
      </c>
      <c r="K25" s="25">
        <v>3</v>
      </c>
      <c r="L25" s="25">
        <v>5</v>
      </c>
      <c r="M25" s="25">
        <v>2</v>
      </c>
      <c r="N25" s="25">
        <v>9</v>
      </c>
      <c r="O25" s="26">
        <v>30.5</v>
      </c>
      <c r="P25" s="21">
        <v>3</v>
      </c>
    </row>
    <row r="26" spans="1:16" ht="47.25">
      <c r="A26" s="20">
        <v>24</v>
      </c>
      <c r="B26" s="21" t="s">
        <v>137</v>
      </c>
      <c r="C26" s="21" t="s">
        <v>138</v>
      </c>
      <c r="D26" s="22">
        <v>6</v>
      </c>
      <c r="E26" s="25">
        <v>0</v>
      </c>
      <c r="F26" s="25">
        <v>1</v>
      </c>
      <c r="G26" s="25">
        <v>1.5</v>
      </c>
      <c r="H26" s="25">
        <v>1.5</v>
      </c>
      <c r="I26" s="25">
        <v>1.5</v>
      </c>
      <c r="J26" s="25">
        <v>0</v>
      </c>
      <c r="K26" s="25">
        <v>0</v>
      </c>
      <c r="L26" s="25">
        <v>3</v>
      </c>
      <c r="M26" s="25">
        <v>0</v>
      </c>
      <c r="N26" s="25">
        <v>7.5</v>
      </c>
      <c r="O26" s="26">
        <v>16</v>
      </c>
      <c r="P26" s="21" t="s">
        <v>410</v>
      </c>
    </row>
    <row r="27" spans="1:16" ht="15.75">
      <c r="A27" s="20">
        <v>25</v>
      </c>
      <c r="B27" s="21" t="s">
        <v>94</v>
      </c>
      <c r="C27" s="21" t="s">
        <v>95</v>
      </c>
      <c r="D27" s="22" t="s">
        <v>60</v>
      </c>
      <c r="E27" s="25">
        <v>0</v>
      </c>
      <c r="F27" s="25">
        <v>0</v>
      </c>
      <c r="G27" s="25">
        <v>1</v>
      </c>
      <c r="H27" s="25">
        <v>1.5</v>
      </c>
      <c r="I27" s="25">
        <v>0.5</v>
      </c>
      <c r="J27" s="25">
        <v>3</v>
      </c>
      <c r="K27" s="25">
        <v>4</v>
      </c>
      <c r="L27" s="25">
        <v>2</v>
      </c>
      <c r="M27" s="25">
        <v>2</v>
      </c>
      <c r="N27" s="25">
        <v>10</v>
      </c>
      <c r="O27" s="26">
        <v>24</v>
      </c>
      <c r="P27" s="21" t="s">
        <v>410</v>
      </c>
    </row>
    <row r="28" spans="1:16" ht="15.75">
      <c r="A28" s="20">
        <v>26</v>
      </c>
      <c r="B28" s="21" t="s">
        <v>190</v>
      </c>
      <c r="C28" s="21" t="s">
        <v>336</v>
      </c>
      <c r="D28" s="21" t="s">
        <v>68</v>
      </c>
      <c r="E28" s="25">
        <v>0</v>
      </c>
      <c r="F28" s="25">
        <v>0</v>
      </c>
      <c r="G28" s="25">
        <v>0</v>
      </c>
      <c r="H28" s="25">
        <v>1</v>
      </c>
      <c r="I28" s="25">
        <v>3.5</v>
      </c>
      <c r="J28" s="25">
        <v>1</v>
      </c>
      <c r="K28" s="25">
        <v>0</v>
      </c>
      <c r="L28" s="25">
        <v>2</v>
      </c>
      <c r="M28" s="25">
        <v>0</v>
      </c>
      <c r="N28" s="25">
        <v>5</v>
      </c>
      <c r="O28" s="26">
        <v>12.5</v>
      </c>
      <c r="P28" s="21" t="s">
        <v>410</v>
      </c>
    </row>
    <row r="29" spans="1:16" ht="47.25">
      <c r="A29" s="20">
        <v>27</v>
      </c>
      <c r="B29" s="21" t="s">
        <v>191</v>
      </c>
      <c r="C29" s="21" t="s">
        <v>343</v>
      </c>
      <c r="D29" s="21" t="s">
        <v>115</v>
      </c>
      <c r="E29" s="25">
        <v>1</v>
      </c>
      <c r="F29" s="25">
        <v>1</v>
      </c>
      <c r="G29" s="25">
        <v>1.5</v>
      </c>
      <c r="H29" s="25">
        <v>1</v>
      </c>
      <c r="I29" s="25">
        <v>1.5</v>
      </c>
      <c r="J29" s="25">
        <v>3.5</v>
      </c>
      <c r="K29" s="25">
        <v>3</v>
      </c>
      <c r="L29" s="25">
        <v>1</v>
      </c>
      <c r="M29" s="25">
        <v>0</v>
      </c>
      <c r="N29" s="25">
        <v>8</v>
      </c>
      <c r="O29" s="26">
        <v>21.5</v>
      </c>
      <c r="P29" s="21" t="s">
        <v>410</v>
      </c>
    </row>
    <row r="30" spans="1:16" ht="31.5">
      <c r="A30" s="20">
        <v>28</v>
      </c>
      <c r="B30" s="21" t="s">
        <v>192</v>
      </c>
      <c r="C30" s="21" t="s">
        <v>330</v>
      </c>
      <c r="D30" s="21">
        <v>7</v>
      </c>
      <c r="E30" s="25">
        <v>1</v>
      </c>
      <c r="F30" s="25">
        <v>1</v>
      </c>
      <c r="G30" s="25">
        <v>0.5</v>
      </c>
      <c r="H30" s="25">
        <v>1</v>
      </c>
      <c r="I30" s="25">
        <v>1</v>
      </c>
      <c r="J30" s="25">
        <v>4</v>
      </c>
      <c r="K30" s="25">
        <v>4</v>
      </c>
      <c r="L30" s="25">
        <v>1</v>
      </c>
      <c r="M30" s="25">
        <v>4</v>
      </c>
      <c r="N30" s="25">
        <v>8</v>
      </c>
      <c r="O30" s="26">
        <v>25.5</v>
      </c>
      <c r="P30" s="21" t="s">
        <v>410</v>
      </c>
    </row>
    <row r="31" spans="1:16" ht="31.5">
      <c r="A31" s="20">
        <v>29</v>
      </c>
      <c r="B31" s="21" t="s">
        <v>193</v>
      </c>
      <c r="C31" s="21" t="s">
        <v>337</v>
      </c>
      <c r="D31" s="21">
        <v>7</v>
      </c>
      <c r="E31" s="25">
        <v>1</v>
      </c>
      <c r="F31" s="25">
        <v>1</v>
      </c>
      <c r="G31" s="25">
        <v>1</v>
      </c>
      <c r="H31" s="25">
        <v>2</v>
      </c>
      <c r="I31" s="25">
        <v>3.5</v>
      </c>
      <c r="J31" s="25">
        <v>5</v>
      </c>
      <c r="K31" s="25">
        <v>5</v>
      </c>
      <c r="L31" s="25">
        <v>5</v>
      </c>
      <c r="M31" s="25">
        <v>9</v>
      </c>
      <c r="N31" s="25">
        <v>10</v>
      </c>
      <c r="O31" s="26">
        <v>42.5</v>
      </c>
      <c r="P31" s="21">
        <v>1</v>
      </c>
    </row>
    <row r="32" spans="1:16" ht="31.5">
      <c r="A32" s="20">
        <v>30</v>
      </c>
      <c r="B32" s="21" t="s">
        <v>194</v>
      </c>
      <c r="C32" s="21" t="s">
        <v>344</v>
      </c>
      <c r="D32" s="21" t="s">
        <v>43</v>
      </c>
      <c r="E32" s="25">
        <v>1</v>
      </c>
      <c r="F32" s="25">
        <v>0</v>
      </c>
      <c r="G32" s="25">
        <v>1</v>
      </c>
      <c r="H32" s="25">
        <v>1</v>
      </c>
      <c r="I32" s="25">
        <v>1.5</v>
      </c>
      <c r="J32" s="25">
        <v>4</v>
      </c>
      <c r="K32" s="25">
        <v>5</v>
      </c>
      <c r="L32" s="25">
        <v>1</v>
      </c>
      <c r="M32" s="25">
        <v>4</v>
      </c>
      <c r="N32" s="25">
        <v>10</v>
      </c>
      <c r="O32" s="26">
        <v>28.5</v>
      </c>
      <c r="P32" s="21" t="s">
        <v>410</v>
      </c>
    </row>
    <row r="33" spans="1:16" ht="15.75">
      <c r="A33" s="20">
        <v>31</v>
      </c>
      <c r="B33" s="21" t="s">
        <v>195</v>
      </c>
      <c r="C33" s="21" t="s">
        <v>345</v>
      </c>
      <c r="D33" s="21" t="s">
        <v>58</v>
      </c>
      <c r="E33" s="25">
        <v>1</v>
      </c>
      <c r="F33" s="25">
        <v>1</v>
      </c>
      <c r="G33" s="25">
        <v>1</v>
      </c>
      <c r="H33" s="25">
        <v>1</v>
      </c>
      <c r="I33" s="25">
        <v>0.5</v>
      </c>
      <c r="J33" s="25">
        <v>5</v>
      </c>
      <c r="K33" s="25">
        <v>3.5</v>
      </c>
      <c r="L33" s="25">
        <v>3</v>
      </c>
      <c r="M33" s="25">
        <v>8</v>
      </c>
      <c r="N33" s="25">
        <v>10</v>
      </c>
      <c r="O33" s="26">
        <v>34</v>
      </c>
      <c r="P33" s="21">
        <v>3</v>
      </c>
    </row>
    <row r="34" spans="1:16" ht="15.75">
      <c r="A34" s="20">
        <v>32</v>
      </c>
      <c r="B34" s="21" t="s">
        <v>196</v>
      </c>
      <c r="C34" s="21" t="s">
        <v>336</v>
      </c>
      <c r="D34" s="21" t="s">
        <v>104</v>
      </c>
      <c r="E34" s="25">
        <v>0</v>
      </c>
      <c r="F34" s="25">
        <v>0</v>
      </c>
      <c r="G34" s="25">
        <v>1.5</v>
      </c>
      <c r="H34" s="25">
        <v>1</v>
      </c>
      <c r="I34" s="25">
        <v>2</v>
      </c>
      <c r="J34" s="25">
        <v>3.5</v>
      </c>
      <c r="K34" s="25">
        <v>0</v>
      </c>
      <c r="L34" s="25">
        <v>1</v>
      </c>
      <c r="M34" s="25">
        <v>2</v>
      </c>
      <c r="N34" s="25">
        <v>7.5</v>
      </c>
      <c r="O34" s="26">
        <v>18.5</v>
      </c>
      <c r="P34" s="21" t="s">
        <v>410</v>
      </c>
    </row>
    <row r="35" spans="1:16" ht="47.25">
      <c r="A35" s="20">
        <v>33</v>
      </c>
      <c r="B35" s="21" t="s">
        <v>197</v>
      </c>
      <c r="C35" s="21" t="s">
        <v>346</v>
      </c>
      <c r="D35" s="21">
        <v>5</v>
      </c>
      <c r="E35" s="25">
        <v>1</v>
      </c>
      <c r="F35" s="25">
        <v>0.5</v>
      </c>
      <c r="G35" s="25">
        <v>1</v>
      </c>
      <c r="H35" s="25">
        <v>3</v>
      </c>
      <c r="I35" s="25">
        <v>2</v>
      </c>
      <c r="J35" s="25">
        <v>5</v>
      </c>
      <c r="K35" s="25">
        <v>2</v>
      </c>
      <c r="L35" s="25">
        <v>0</v>
      </c>
      <c r="M35" s="25">
        <v>4</v>
      </c>
      <c r="N35" s="25">
        <v>8</v>
      </c>
      <c r="O35" s="26">
        <v>26.5</v>
      </c>
      <c r="P35" s="21" t="s">
        <v>410</v>
      </c>
    </row>
    <row r="36" spans="1:16" ht="15.75">
      <c r="A36" s="20">
        <v>34</v>
      </c>
      <c r="B36" s="21" t="s">
        <v>96</v>
      </c>
      <c r="C36" s="21" t="s">
        <v>97</v>
      </c>
      <c r="D36" s="22" t="s">
        <v>68</v>
      </c>
      <c r="E36" s="25">
        <v>1</v>
      </c>
      <c r="F36" s="25">
        <v>0</v>
      </c>
      <c r="G36" s="25">
        <v>2</v>
      </c>
      <c r="H36" s="25">
        <v>1.5</v>
      </c>
      <c r="I36" s="25">
        <v>0.5</v>
      </c>
      <c r="J36" s="25">
        <v>3</v>
      </c>
      <c r="K36" s="25">
        <v>0</v>
      </c>
      <c r="L36" s="25">
        <v>0</v>
      </c>
      <c r="M36" s="25">
        <v>1.5</v>
      </c>
      <c r="N36" s="25">
        <v>10</v>
      </c>
      <c r="O36" s="26">
        <v>19.5</v>
      </c>
      <c r="P36" s="21" t="s">
        <v>410</v>
      </c>
    </row>
    <row r="37" spans="1:16" ht="15.75">
      <c r="A37" s="20">
        <v>35</v>
      </c>
      <c r="B37" s="21" t="s">
        <v>80</v>
      </c>
      <c r="C37" s="21" t="s">
        <v>77</v>
      </c>
      <c r="D37" s="22" t="s">
        <v>62</v>
      </c>
      <c r="E37" s="25">
        <v>1</v>
      </c>
      <c r="F37" s="25">
        <v>1</v>
      </c>
      <c r="G37" s="25">
        <v>1</v>
      </c>
      <c r="H37" s="25">
        <v>1</v>
      </c>
      <c r="I37" s="25">
        <v>0.5</v>
      </c>
      <c r="J37" s="25">
        <v>2</v>
      </c>
      <c r="K37" s="25">
        <v>3</v>
      </c>
      <c r="L37" s="25">
        <v>0</v>
      </c>
      <c r="M37" s="25">
        <v>3</v>
      </c>
      <c r="N37" s="25">
        <v>9.5</v>
      </c>
      <c r="O37" s="26">
        <v>22</v>
      </c>
      <c r="P37" s="21" t="s">
        <v>410</v>
      </c>
    </row>
    <row r="38" spans="1:16" ht="15.75">
      <c r="A38" s="20">
        <v>36</v>
      </c>
      <c r="B38" s="21" t="s">
        <v>92</v>
      </c>
      <c r="C38" s="21" t="s">
        <v>93</v>
      </c>
      <c r="D38" s="22" t="s">
        <v>60</v>
      </c>
      <c r="E38" s="25">
        <v>1</v>
      </c>
      <c r="F38" s="25">
        <v>0</v>
      </c>
      <c r="G38" s="25">
        <v>1.5</v>
      </c>
      <c r="H38" s="25">
        <v>3</v>
      </c>
      <c r="I38" s="25">
        <v>3</v>
      </c>
      <c r="J38" s="25">
        <v>4</v>
      </c>
      <c r="K38" s="25">
        <v>4</v>
      </c>
      <c r="L38" s="25">
        <v>5</v>
      </c>
      <c r="M38" s="25">
        <v>4.5</v>
      </c>
      <c r="N38" s="25">
        <v>8</v>
      </c>
      <c r="O38" s="26">
        <v>34</v>
      </c>
      <c r="P38" s="20">
        <v>3</v>
      </c>
    </row>
    <row r="39" spans="1:16" ht="31.5">
      <c r="A39" s="20">
        <v>37</v>
      </c>
      <c r="B39" s="21" t="s">
        <v>198</v>
      </c>
      <c r="C39" s="21" t="s">
        <v>331</v>
      </c>
      <c r="D39" s="21" t="s">
        <v>68</v>
      </c>
      <c r="E39" s="25">
        <v>1</v>
      </c>
      <c r="F39" s="25">
        <v>0</v>
      </c>
      <c r="G39" s="25">
        <v>0</v>
      </c>
      <c r="H39" s="25">
        <v>0</v>
      </c>
      <c r="I39" s="25">
        <v>3.5</v>
      </c>
      <c r="J39" s="25">
        <v>5</v>
      </c>
      <c r="K39" s="25">
        <v>3</v>
      </c>
      <c r="L39" s="25">
        <v>5</v>
      </c>
      <c r="M39" s="25">
        <v>7</v>
      </c>
      <c r="N39" s="25">
        <v>10</v>
      </c>
      <c r="O39" s="26">
        <v>34.5</v>
      </c>
      <c r="P39" s="21">
        <v>3</v>
      </c>
    </row>
    <row r="40" spans="1:16" ht="31.5">
      <c r="A40" s="20">
        <v>38</v>
      </c>
      <c r="B40" s="21" t="s">
        <v>199</v>
      </c>
      <c r="C40" s="21" t="s">
        <v>347</v>
      </c>
      <c r="D40" s="21">
        <v>6</v>
      </c>
      <c r="E40" s="25">
        <v>0</v>
      </c>
      <c r="F40" s="25">
        <v>0</v>
      </c>
      <c r="G40" s="25">
        <v>1</v>
      </c>
      <c r="H40" s="25">
        <v>0</v>
      </c>
      <c r="I40" s="25">
        <v>2</v>
      </c>
      <c r="J40" s="25">
        <v>4</v>
      </c>
      <c r="K40" s="25">
        <v>0</v>
      </c>
      <c r="L40" s="25">
        <v>1</v>
      </c>
      <c r="M40" s="25">
        <v>1</v>
      </c>
      <c r="N40" s="25">
        <v>10</v>
      </c>
      <c r="O40" s="26">
        <v>19</v>
      </c>
      <c r="P40" s="21" t="s">
        <v>410</v>
      </c>
    </row>
    <row r="41" spans="1:16" ht="31.5">
      <c r="A41" s="20">
        <v>39</v>
      </c>
      <c r="B41" s="21" t="s">
        <v>200</v>
      </c>
      <c r="C41" s="21" t="s">
        <v>348</v>
      </c>
      <c r="D41" s="21" t="s">
        <v>68</v>
      </c>
      <c r="E41" s="25">
        <v>0</v>
      </c>
      <c r="F41" s="25">
        <v>0</v>
      </c>
      <c r="G41" s="25">
        <v>0</v>
      </c>
      <c r="H41" s="25">
        <v>1</v>
      </c>
      <c r="I41" s="25">
        <v>3.5</v>
      </c>
      <c r="J41" s="25">
        <v>4</v>
      </c>
      <c r="K41" s="25">
        <v>0</v>
      </c>
      <c r="L41" s="25">
        <v>3</v>
      </c>
      <c r="M41" s="25">
        <v>7</v>
      </c>
      <c r="N41" s="25">
        <v>10</v>
      </c>
      <c r="O41" s="26">
        <v>28.5</v>
      </c>
      <c r="P41" s="21" t="s">
        <v>410</v>
      </c>
    </row>
    <row r="42" spans="1:16" ht="31.5">
      <c r="A42" s="20">
        <v>40</v>
      </c>
      <c r="B42" s="21" t="s">
        <v>201</v>
      </c>
      <c r="C42" s="21" t="s">
        <v>349</v>
      </c>
      <c r="D42" s="21" t="s">
        <v>60</v>
      </c>
      <c r="E42" s="25">
        <v>1</v>
      </c>
      <c r="F42" s="25">
        <v>1</v>
      </c>
      <c r="G42" s="25">
        <v>1</v>
      </c>
      <c r="H42" s="25">
        <v>1</v>
      </c>
      <c r="I42" s="25">
        <v>4</v>
      </c>
      <c r="J42" s="25">
        <v>4</v>
      </c>
      <c r="K42" s="25">
        <v>4</v>
      </c>
      <c r="L42" s="25">
        <v>5</v>
      </c>
      <c r="M42" s="25">
        <v>6</v>
      </c>
      <c r="N42" s="25">
        <v>10</v>
      </c>
      <c r="O42" s="26">
        <v>37</v>
      </c>
      <c r="P42" s="21">
        <v>2</v>
      </c>
    </row>
    <row r="43" spans="1:16" ht="31.5" customHeight="1">
      <c r="A43" s="20">
        <v>41</v>
      </c>
      <c r="B43" s="21" t="s">
        <v>149</v>
      </c>
      <c r="C43" s="21" t="s">
        <v>148</v>
      </c>
      <c r="D43" s="22">
        <v>6</v>
      </c>
      <c r="E43" s="25">
        <v>1</v>
      </c>
      <c r="F43" s="25">
        <v>1</v>
      </c>
      <c r="G43" s="25">
        <v>1</v>
      </c>
      <c r="H43" s="25">
        <v>1</v>
      </c>
      <c r="I43" s="25">
        <v>1</v>
      </c>
      <c r="J43" s="25">
        <v>3</v>
      </c>
      <c r="K43" s="25">
        <v>3</v>
      </c>
      <c r="L43" s="25">
        <v>3</v>
      </c>
      <c r="M43" s="25">
        <v>0</v>
      </c>
      <c r="N43" s="25">
        <v>9.5</v>
      </c>
      <c r="O43" s="26">
        <v>23.5</v>
      </c>
      <c r="P43" s="21" t="s">
        <v>410</v>
      </c>
    </row>
    <row r="44" spans="1:16" ht="31.5">
      <c r="A44" s="20">
        <v>42</v>
      </c>
      <c r="B44" s="21" t="s">
        <v>202</v>
      </c>
      <c r="C44" s="21" t="s">
        <v>350</v>
      </c>
      <c r="D44" s="21">
        <v>7</v>
      </c>
      <c r="E44" s="25">
        <v>1</v>
      </c>
      <c r="F44" s="25">
        <v>0</v>
      </c>
      <c r="G44" s="25">
        <v>1</v>
      </c>
      <c r="H44" s="25">
        <v>1</v>
      </c>
      <c r="I44" s="25">
        <v>0.5</v>
      </c>
      <c r="J44" s="25">
        <v>3.5</v>
      </c>
      <c r="K44" s="25">
        <v>0</v>
      </c>
      <c r="L44" s="25">
        <v>0</v>
      </c>
      <c r="M44" s="25">
        <v>0</v>
      </c>
      <c r="N44" s="25">
        <v>9</v>
      </c>
      <c r="O44" s="26">
        <v>16</v>
      </c>
      <c r="P44" s="21" t="s">
        <v>410</v>
      </c>
    </row>
    <row r="45" spans="1:16" ht="31.5">
      <c r="A45" s="20">
        <v>43</v>
      </c>
      <c r="B45" s="21" t="s">
        <v>203</v>
      </c>
      <c r="C45" s="21" t="s">
        <v>341</v>
      </c>
      <c r="D45" s="21">
        <v>5</v>
      </c>
      <c r="E45" s="25">
        <v>1</v>
      </c>
      <c r="F45" s="25">
        <v>1</v>
      </c>
      <c r="G45" s="25">
        <v>2</v>
      </c>
      <c r="H45" s="25">
        <v>3</v>
      </c>
      <c r="I45" s="25">
        <v>3.5</v>
      </c>
      <c r="J45" s="25">
        <v>5</v>
      </c>
      <c r="K45" s="25">
        <v>5</v>
      </c>
      <c r="L45" s="25">
        <v>3</v>
      </c>
      <c r="M45" s="25">
        <v>7</v>
      </c>
      <c r="N45" s="25">
        <v>9</v>
      </c>
      <c r="O45" s="26">
        <v>39.5</v>
      </c>
      <c r="P45" s="21">
        <v>1</v>
      </c>
    </row>
    <row r="46" spans="1:16" ht="31.5">
      <c r="A46" s="20">
        <v>44</v>
      </c>
      <c r="B46" s="21" t="s">
        <v>204</v>
      </c>
      <c r="C46" s="21" t="s">
        <v>351</v>
      </c>
      <c r="D46" s="24">
        <v>8</v>
      </c>
      <c r="E46" s="25">
        <v>1</v>
      </c>
      <c r="F46" s="25">
        <v>0</v>
      </c>
      <c r="G46" s="25">
        <v>0</v>
      </c>
      <c r="H46" s="25">
        <v>1</v>
      </c>
      <c r="I46" s="25">
        <v>0</v>
      </c>
      <c r="J46" s="25">
        <v>4</v>
      </c>
      <c r="K46" s="25">
        <v>0</v>
      </c>
      <c r="L46" s="25">
        <v>0</v>
      </c>
      <c r="M46" s="25">
        <v>8</v>
      </c>
      <c r="N46" s="25">
        <v>9</v>
      </c>
      <c r="O46" s="26">
        <v>23</v>
      </c>
      <c r="P46" s="21" t="s">
        <v>410</v>
      </c>
    </row>
    <row r="47" spans="1:16" ht="31.5">
      <c r="A47" s="20">
        <v>45</v>
      </c>
      <c r="B47" s="21" t="s">
        <v>127</v>
      </c>
      <c r="C47" s="21" t="s">
        <v>114</v>
      </c>
      <c r="D47" s="22" t="s">
        <v>60</v>
      </c>
      <c r="E47" s="25">
        <v>1</v>
      </c>
      <c r="F47" s="25">
        <v>0</v>
      </c>
      <c r="G47" s="25">
        <v>1</v>
      </c>
      <c r="H47" s="25">
        <v>3</v>
      </c>
      <c r="I47" s="25">
        <v>3.5</v>
      </c>
      <c r="J47" s="25">
        <v>4</v>
      </c>
      <c r="K47" s="25">
        <v>4.5</v>
      </c>
      <c r="L47" s="25">
        <v>1</v>
      </c>
      <c r="M47" s="25">
        <v>2</v>
      </c>
      <c r="N47" s="25">
        <v>2</v>
      </c>
      <c r="O47" s="26">
        <v>22</v>
      </c>
      <c r="P47" s="21" t="s">
        <v>410</v>
      </c>
    </row>
    <row r="48" spans="1:16" ht="15.75">
      <c r="A48" s="20">
        <v>46</v>
      </c>
      <c r="B48" s="21" t="s">
        <v>205</v>
      </c>
      <c r="C48" s="21" t="s">
        <v>352</v>
      </c>
      <c r="D48" s="21">
        <v>7</v>
      </c>
      <c r="E48" s="25">
        <v>1</v>
      </c>
      <c r="F48" s="25">
        <v>1</v>
      </c>
      <c r="G48" s="25">
        <v>1</v>
      </c>
      <c r="H48" s="25">
        <v>3</v>
      </c>
      <c r="I48" s="25">
        <v>3.5</v>
      </c>
      <c r="J48" s="25">
        <v>5</v>
      </c>
      <c r="K48" s="25">
        <v>0</v>
      </c>
      <c r="L48" s="25">
        <v>5</v>
      </c>
      <c r="M48" s="25">
        <v>9</v>
      </c>
      <c r="N48" s="25">
        <v>9</v>
      </c>
      <c r="O48" s="26">
        <v>37.5</v>
      </c>
      <c r="P48" s="21">
        <v>2</v>
      </c>
    </row>
    <row r="49" spans="1:16" ht="15.75">
      <c r="A49" s="20">
        <v>47</v>
      </c>
      <c r="B49" s="21" t="s">
        <v>206</v>
      </c>
      <c r="C49" s="21" t="s">
        <v>353</v>
      </c>
      <c r="D49" s="21" t="s">
        <v>60</v>
      </c>
      <c r="E49" s="25">
        <v>1</v>
      </c>
      <c r="F49" s="25">
        <v>1</v>
      </c>
      <c r="G49" s="25">
        <v>0.5</v>
      </c>
      <c r="H49" s="25">
        <v>3</v>
      </c>
      <c r="I49" s="25">
        <v>4</v>
      </c>
      <c r="J49" s="25">
        <v>4</v>
      </c>
      <c r="K49" s="25">
        <v>4</v>
      </c>
      <c r="L49" s="25">
        <v>0</v>
      </c>
      <c r="M49" s="25">
        <v>5</v>
      </c>
      <c r="N49" s="25">
        <v>8</v>
      </c>
      <c r="O49" s="26">
        <v>30.5</v>
      </c>
      <c r="P49" s="21">
        <v>3</v>
      </c>
    </row>
    <row r="50" spans="1:16" ht="31.5">
      <c r="A50" s="20">
        <v>48</v>
      </c>
      <c r="B50" s="21" t="s">
        <v>207</v>
      </c>
      <c r="C50" s="21" t="s">
        <v>354</v>
      </c>
      <c r="D50" s="21" t="s">
        <v>68</v>
      </c>
      <c r="E50" s="25">
        <v>1</v>
      </c>
      <c r="F50" s="25">
        <v>0</v>
      </c>
      <c r="G50" s="25">
        <v>0</v>
      </c>
      <c r="H50" s="25">
        <v>2.5</v>
      </c>
      <c r="I50" s="25">
        <v>0.5</v>
      </c>
      <c r="J50" s="25">
        <v>3</v>
      </c>
      <c r="K50" s="25">
        <v>0</v>
      </c>
      <c r="L50" s="25">
        <v>1</v>
      </c>
      <c r="M50" s="25">
        <v>0</v>
      </c>
      <c r="N50" s="25">
        <v>9</v>
      </c>
      <c r="O50" s="26">
        <v>17</v>
      </c>
      <c r="P50" s="21" t="s">
        <v>410</v>
      </c>
    </row>
    <row r="51" spans="1:16" ht="15.75">
      <c r="A51" s="20">
        <v>49</v>
      </c>
      <c r="B51" s="21" t="s">
        <v>208</v>
      </c>
      <c r="C51" s="21" t="s">
        <v>355</v>
      </c>
      <c r="D51" s="21" t="s">
        <v>115</v>
      </c>
      <c r="E51" s="25">
        <v>1</v>
      </c>
      <c r="F51" s="25">
        <v>1</v>
      </c>
      <c r="G51" s="25">
        <v>0</v>
      </c>
      <c r="H51" s="25">
        <v>2</v>
      </c>
      <c r="I51" s="25">
        <v>4</v>
      </c>
      <c r="J51" s="25">
        <v>5</v>
      </c>
      <c r="K51" s="25">
        <v>4</v>
      </c>
      <c r="L51" s="25">
        <v>3</v>
      </c>
      <c r="M51" s="25">
        <v>7</v>
      </c>
      <c r="N51" s="25">
        <v>10</v>
      </c>
      <c r="O51" s="26">
        <v>37</v>
      </c>
      <c r="P51" s="21">
        <v>2</v>
      </c>
    </row>
    <row r="52" spans="1:16" ht="31.5">
      <c r="A52" s="20">
        <v>50</v>
      </c>
      <c r="B52" s="21" t="s">
        <v>411</v>
      </c>
      <c r="C52" s="21" t="s">
        <v>331</v>
      </c>
      <c r="D52" s="21" t="s">
        <v>407</v>
      </c>
      <c r="E52" s="25">
        <v>1</v>
      </c>
      <c r="F52" s="25">
        <v>0</v>
      </c>
      <c r="G52" s="25">
        <v>1</v>
      </c>
      <c r="H52" s="25">
        <v>3</v>
      </c>
      <c r="I52" s="25">
        <v>4</v>
      </c>
      <c r="J52" s="25">
        <v>5</v>
      </c>
      <c r="K52" s="25">
        <v>3</v>
      </c>
      <c r="L52" s="25">
        <v>1</v>
      </c>
      <c r="M52" s="25">
        <v>5</v>
      </c>
      <c r="N52" s="25">
        <v>10</v>
      </c>
      <c r="O52" s="26">
        <v>33</v>
      </c>
      <c r="P52" s="21">
        <v>3</v>
      </c>
    </row>
    <row r="53" spans="1:16" ht="31.5">
      <c r="A53" s="20">
        <v>51</v>
      </c>
      <c r="B53" s="21" t="s">
        <v>209</v>
      </c>
      <c r="C53" s="21" t="s">
        <v>332</v>
      </c>
      <c r="D53" s="21" t="s">
        <v>60</v>
      </c>
      <c r="E53" s="25">
        <v>1</v>
      </c>
      <c r="F53" s="25">
        <v>0</v>
      </c>
      <c r="G53" s="25">
        <v>1</v>
      </c>
      <c r="H53" s="25">
        <v>1</v>
      </c>
      <c r="I53" s="25">
        <v>1</v>
      </c>
      <c r="J53" s="25">
        <v>5</v>
      </c>
      <c r="K53" s="25">
        <v>5</v>
      </c>
      <c r="L53" s="25">
        <v>5</v>
      </c>
      <c r="M53" s="25">
        <v>6</v>
      </c>
      <c r="N53" s="25">
        <v>9</v>
      </c>
      <c r="O53" s="26">
        <v>34</v>
      </c>
      <c r="P53" s="21">
        <v>3</v>
      </c>
    </row>
    <row r="54" spans="1:16" ht="32.25" customHeight="1">
      <c r="A54" s="20">
        <v>52</v>
      </c>
      <c r="B54" s="21" t="s">
        <v>98</v>
      </c>
      <c r="C54" s="21" t="s">
        <v>99</v>
      </c>
      <c r="D54" s="22" t="s">
        <v>91</v>
      </c>
      <c r="E54" s="25">
        <v>1</v>
      </c>
      <c r="F54" s="25">
        <v>0</v>
      </c>
      <c r="G54" s="25">
        <v>1</v>
      </c>
      <c r="H54" s="25">
        <v>1.5</v>
      </c>
      <c r="I54" s="25">
        <v>0.5</v>
      </c>
      <c r="J54" s="25">
        <v>5</v>
      </c>
      <c r="K54" s="25">
        <v>3</v>
      </c>
      <c r="L54" s="25">
        <v>5</v>
      </c>
      <c r="M54" s="25">
        <v>7</v>
      </c>
      <c r="N54" s="25">
        <v>10</v>
      </c>
      <c r="O54" s="26">
        <v>34</v>
      </c>
      <c r="P54" s="20">
        <v>3</v>
      </c>
    </row>
    <row r="55" spans="1:16" ht="31.5">
      <c r="A55" s="20">
        <v>53</v>
      </c>
      <c r="B55" s="21" t="s">
        <v>210</v>
      </c>
      <c r="C55" s="21" t="s">
        <v>356</v>
      </c>
      <c r="D55" s="21">
        <v>5</v>
      </c>
      <c r="E55" s="25">
        <v>1</v>
      </c>
      <c r="F55" s="25">
        <v>1</v>
      </c>
      <c r="G55" s="25">
        <v>1</v>
      </c>
      <c r="H55" s="25">
        <v>1</v>
      </c>
      <c r="I55" s="25">
        <v>3.5</v>
      </c>
      <c r="J55" s="25">
        <v>5</v>
      </c>
      <c r="K55" s="25">
        <v>5</v>
      </c>
      <c r="L55" s="25">
        <v>3</v>
      </c>
      <c r="M55" s="25">
        <v>5</v>
      </c>
      <c r="N55" s="25">
        <v>10</v>
      </c>
      <c r="O55" s="26">
        <v>35.5</v>
      </c>
      <c r="P55" s="21">
        <v>2</v>
      </c>
    </row>
    <row r="56" spans="1:16" ht="31.5">
      <c r="A56" s="20">
        <v>54</v>
      </c>
      <c r="B56" s="21" t="s">
        <v>211</v>
      </c>
      <c r="C56" s="21" t="s">
        <v>356</v>
      </c>
      <c r="D56" s="21">
        <v>5</v>
      </c>
      <c r="E56" s="25">
        <v>1</v>
      </c>
      <c r="F56" s="25">
        <v>1</v>
      </c>
      <c r="G56" s="25">
        <v>1</v>
      </c>
      <c r="H56" s="25">
        <v>1</v>
      </c>
      <c r="I56" s="25">
        <v>3.5</v>
      </c>
      <c r="J56" s="25">
        <v>5</v>
      </c>
      <c r="K56" s="25">
        <v>5</v>
      </c>
      <c r="L56" s="25">
        <v>3</v>
      </c>
      <c r="M56" s="25">
        <v>5</v>
      </c>
      <c r="N56" s="25">
        <v>10</v>
      </c>
      <c r="O56" s="26">
        <v>35.5</v>
      </c>
      <c r="P56" s="21">
        <v>2</v>
      </c>
    </row>
    <row r="57" spans="1:16" ht="31.5">
      <c r="A57" s="20">
        <v>55</v>
      </c>
      <c r="B57" s="21" t="s">
        <v>158</v>
      </c>
      <c r="C57" s="21" t="s">
        <v>157</v>
      </c>
      <c r="D57" s="22" t="s">
        <v>58</v>
      </c>
      <c r="E57" s="25">
        <v>0</v>
      </c>
      <c r="F57" s="25">
        <v>0</v>
      </c>
      <c r="G57" s="25">
        <v>1</v>
      </c>
      <c r="H57" s="25">
        <v>2</v>
      </c>
      <c r="I57" s="25">
        <v>2.5</v>
      </c>
      <c r="J57" s="25">
        <v>5</v>
      </c>
      <c r="K57" s="25">
        <v>4</v>
      </c>
      <c r="L57" s="25">
        <v>3</v>
      </c>
      <c r="M57" s="25">
        <v>5</v>
      </c>
      <c r="N57" s="25">
        <v>10</v>
      </c>
      <c r="O57" s="26">
        <v>32.5</v>
      </c>
      <c r="P57" s="20">
        <v>3</v>
      </c>
    </row>
    <row r="58" spans="1:16" ht="34.5" customHeight="1">
      <c r="A58" s="20">
        <v>56</v>
      </c>
      <c r="B58" s="21" t="s">
        <v>141</v>
      </c>
      <c r="C58" s="21" t="s">
        <v>138</v>
      </c>
      <c r="D58" s="22">
        <v>6</v>
      </c>
      <c r="E58" s="25">
        <v>0</v>
      </c>
      <c r="F58" s="25">
        <v>1</v>
      </c>
      <c r="G58" s="25">
        <v>1</v>
      </c>
      <c r="H58" s="25">
        <v>1</v>
      </c>
      <c r="I58" s="25">
        <v>0</v>
      </c>
      <c r="J58" s="25">
        <v>0</v>
      </c>
      <c r="K58" s="25">
        <v>0</v>
      </c>
      <c r="L58" s="25">
        <v>3</v>
      </c>
      <c r="M58" s="25">
        <v>0</v>
      </c>
      <c r="N58" s="25">
        <v>6.5</v>
      </c>
      <c r="O58" s="26">
        <v>12.5</v>
      </c>
      <c r="P58" s="21" t="s">
        <v>410</v>
      </c>
    </row>
    <row r="59" spans="1:16" ht="31.5">
      <c r="A59" s="20">
        <v>57</v>
      </c>
      <c r="B59" s="21" t="s">
        <v>212</v>
      </c>
      <c r="C59" s="21" t="s">
        <v>357</v>
      </c>
      <c r="D59" s="21">
        <v>7</v>
      </c>
      <c r="E59" s="25">
        <v>0</v>
      </c>
      <c r="F59" s="25">
        <v>0</v>
      </c>
      <c r="G59" s="25">
        <v>0</v>
      </c>
      <c r="H59" s="25">
        <v>1</v>
      </c>
      <c r="I59" s="25">
        <v>1.5</v>
      </c>
      <c r="J59" s="25">
        <v>3</v>
      </c>
      <c r="K59" s="25">
        <v>0</v>
      </c>
      <c r="L59" s="25">
        <v>0</v>
      </c>
      <c r="M59" s="25">
        <v>0</v>
      </c>
      <c r="N59" s="25">
        <v>3</v>
      </c>
      <c r="O59" s="26">
        <v>8.5</v>
      </c>
      <c r="P59" s="21" t="s">
        <v>410</v>
      </c>
    </row>
    <row r="60" spans="1:16" ht="15.75">
      <c r="A60" s="20">
        <v>58</v>
      </c>
      <c r="B60" s="21" t="s">
        <v>213</v>
      </c>
      <c r="C60" s="21" t="s">
        <v>358</v>
      </c>
      <c r="D60" s="21">
        <v>7</v>
      </c>
      <c r="E60" s="25">
        <v>0</v>
      </c>
      <c r="F60" s="25">
        <v>0</v>
      </c>
      <c r="G60" s="25">
        <v>1</v>
      </c>
      <c r="H60" s="25">
        <v>1</v>
      </c>
      <c r="I60" s="25">
        <v>4</v>
      </c>
      <c r="J60" s="25">
        <v>4</v>
      </c>
      <c r="K60" s="25">
        <v>0</v>
      </c>
      <c r="L60" s="25">
        <v>2</v>
      </c>
      <c r="M60" s="25">
        <v>3</v>
      </c>
      <c r="N60" s="25">
        <v>9.5</v>
      </c>
      <c r="O60" s="26">
        <v>24.5</v>
      </c>
      <c r="P60" s="21" t="s">
        <v>410</v>
      </c>
    </row>
    <row r="61" spans="1:16" ht="31.5">
      <c r="A61" s="20">
        <v>59</v>
      </c>
      <c r="B61" s="21" t="s">
        <v>214</v>
      </c>
      <c r="C61" s="21" t="s">
        <v>359</v>
      </c>
      <c r="D61" s="21">
        <v>6</v>
      </c>
      <c r="E61" s="25">
        <v>1</v>
      </c>
      <c r="F61" s="25">
        <v>1</v>
      </c>
      <c r="G61" s="25">
        <v>0</v>
      </c>
      <c r="H61" s="25">
        <v>1.5</v>
      </c>
      <c r="I61" s="25">
        <v>0</v>
      </c>
      <c r="J61" s="25">
        <v>5</v>
      </c>
      <c r="K61" s="25">
        <v>0</v>
      </c>
      <c r="L61" s="25">
        <v>0</v>
      </c>
      <c r="M61" s="25">
        <v>0</v>
      </c>
      <c r="N61" s="25">
        <v>5</v>
      </c>
      <c r="O61" s="26">
        <v>13.5</v>
      </c>
      <c r="P61" s="21" t="s">
        <v>410</v>
      </c>
    </row>
    <row r="62" spans="1:16" ht="31.5">
      <c r="A62" s="20">
        <v>60</v>
      </c>
      <c r="B62" s="21" t="s">
        <v>108</v>
      </c>
      <c r="C62" s="21" t="s">
        <v>109</v>
      </c>
      <c r="D62" s="22">
        <v>6</v>
      </c>
      <c r="E62" s="25">
        <v>0</v>
      </c>
      <c r="F62" s="25">
        <v>1</v>
      </c>
      <c r="G62" s="25">
        <v>2</v>
      </c>
      <c r="H62" s="25">
        <v>3</v>
      </c>
      <c r="I62" s="25">
        <v>2</v>
      </c>
      <c r="J62" s="25">
        <v>5</v>
      </c>
      <c r="K62" s="25">
        <v>5</v>
      </c>
      <c r="L62" s="25">
        <v>1</v>
      </c>
      <c r="M62" s="25">
        <v>5</v>
      </c>
      <c r="N62" s="25">
        <v>9</v>
      </c>
      <c r="O62" s="26">
        <v>33</v>
      </c>
      <c r="P62" s="20">
        <v>3</v>
      </c>
    </row>
    <row r="63" spans="1:16" ht="15.75">
      <c r="A63" s="20">
        <v>61</v>
      </c>
      <c r="B63" s="21" t="s">
        <v>927</v>
      </c>
      <c r="C63" s="21" t="s">
        <v>928</v>
      </c>
      <c r="D63" s="22" t="s">
        <v>173</v>
      </c>
      <c r="E63" s="25">
        <v>0</v>
      </c>
      <c r="F63" s="25">
        <v>0</v>
      </c>
      <c r="G63" s="25">
        <v>0</v>
      </c>
      <c r="H63" s="11">
        <v>0</v>
      </c>
      <c r="I63" s="25">
        <v>1</v>
      </c>
      <c r="J63" s="25">
        <v>0</v>
      </c>
      <c r="K63" s="25">
        <v>3</v>
      </c>
      <c r="L63" s="25">
        <v>0</v>
      </c>
      <c r="M63" s="25">
        <v>0</v>
      </c>
      <c r="N63" s="25">
        <v>5</v>
      </c>
      <c r="O63" s="26">
        <v>9</v>
      </c>
      <c r="P63" s="21" t="s">
        <v>410</v>
      </c>
    </row>
    <row r="64" spans="1:16" ht="31.5">
      <c r="A64" s="20">
        <v>62</v>
      </c>
      <c r="B64" s="21" t="s">
        <v>215</v>
      </c>
      <c r="C64" s="21" t="s">
        <v>330</v>
      </c>
      <c r="D64" s="21">
        <v>7</v>
      </c>
      <c r="E64" s="25">
        <v>1</v>
      </c>
      <c r="F64" s="25">
        <v>1</v>
      </c>
      <c r="G64" s="25">
        <v>0</v>
      </c>
      <c r="H64" s="25">
        <v>1</v>
      </c>
      <c r="I64" s="25">
        <v>0</v>
      </c>
      <c r="J64" s="25">
        <v>5</v>
      </c>
      <c r="K64" s="25">
        <v>3</v>
      </c>
      <c r="L64" s="25">
        <v>5</v>
      </c>
      <c r="M64" s="25">
        <v>2</v>
      </c>
      <c r="N64" s="25">
        <v>8</v>
      </c>
      <c r="O64" s="26">
        <v>26</v>
      </c>
      <c r="P64" s="21" t="s">
        <v>410</v>
      </c>
    </row>
    <row r="65" spans="1:16" ht="31.5" customHeight="1">
      <c r="A65" s="20">
        <v>63</v>
      </c>
      <c r="B65" s="21" t="s">
        <v>216</v>
      </c>
      <c r="C65" s="21" t="s">
        <v>360</v>
      </c>
      <c r="D65" s="21">
        <v>5</v>
      </c>
      <c r="E65" s="25">
        <v>1</v>
      </c>
      <c r="F65" s="25">
        <v>0</v>
      </c>
      <c r="G65" s="25">
        <v>1</v>
      </c>
      <c r="H65" s="25">
        <v>3</v>
      </c>
      <c r="I65" s="25">
        <v>2</v>
      </c>
      <c r="J65" s="25">
        <v>5</v>
      </c>
      <c r="K65" s="25">
        <v>3</v>
      </c>
      <c r="L65" s="25">
        <v>5</v>
      </c>
      <c r="M65" s="25">
        <v>5</v>
      </c>
      <c r="N65" s="25">
        <v>8</v>
      </c>
      <c r="O65" s="26">
        <v>33</v>
      </c>
      <c r="P65" s="21">
        <v>3</v>
      </c>
    </row>
    <row r="66" spans="1:16" ht="31.5" customHeight="1">
      <c r="A66" s="20">
        <v>64</v>
      </c>
      <c r="B66" s="21" t="s">
        <v>217</v>
      </c>
      <c r="C66" s="21" t="s">
        <v>361</v>
      </c>
      <c r="D66" s="21" t="s">
        <v>408</v>
      </c>
      <c r="E66" s="25">
        <v>1</v>
      </c>
      <c r="F66" s="25">
        <v>0</v>
      </c>
      <c r="G66" s="25">
        <v>1</v>
      </c>
      <c r="H66" s="25">
        <v>1</v>
      </c>
      <c r="I66" s="25">
        <v>0.5</v>
      </c>
      <c r="J66" s="25">
        <v>3</v>
      </c>
      <c r="K66" s="25">
        <v>0</v>
      </c>
      <c r="L66" s="25">
        <v>0</v>
      </c>
      <c r="M66" s="25">
        <v>0</v>
      </c>
      <c r="N66" s="25">
        <v>5</v>
      </c>
      <c r="O66" s="26">
        <v>11.5</v>
      </c>
      <c r="P66" s="21" t="s">
        <v>410</v>
      </c>
    </row>
    <row r="67" spans="1:16" ht="31.5" customHeight="1">
      <c r="A67" s="20">
        <v>65</v>
      </c>
      <c r="B67" s="24" t="s">
        <v>86</v>
      </c>
      <c r="C67" s="24" t="s">
        <v>87</v>
      </c>
      <c r="D67" s="22" t="s">
        <v>173</v>
      </c>
      <c r="E67" s="25">
        <v>1</v>
      </c>
      <c r="F67" s="25">
        <v>0</v>
      </c>
      <c r="G67" s="25">
        <v>0</v>
      </c>
      <c r="H67" s="25">
        <v>1</v>
      </c>
      <c r="I67" s="25">
        <v>0.5</v>
      </c>
      <c r="J67" s="25">
        <v>5</v>
      </c>
      <c r="K67" s="25">
        <v>3</v>
      </c>
      <c r="L67" s="25">
        <v>5</v>
      </c>
      <c r="M67" s="25">
        <v>2</v>
      </c>
      <c r="N67" s="25">
        <v>10</v>
      </c>
      <c r="O67" s="26">
        <v>27.5</v>
      </c>
      <c r="P67" s="21" t="s">
        <v>410</v>
      </c>
    </row>
    <row r="68" spans="1:16" ht="16.5" customHeight="1">
      <c r="A68" s="20">
        <v>66</v>
      </c>
      <c r="B68" s="21" t="s">
        <v>218</v>
      </c>
      <c r="C68" s="21" t="s">
        <v>362</v>
      </c>
      <c r="D68" s="21" t="s">
        <v>55</v>
      </c>
      <c r="E68" s="25">
        <v>1</v>
      </c>
      <c r="F68" s="25">
        <v>1</v>
      </c>
      <c r="G68" s="25">
        <v>1</v>
      </c>
      <c r="H68" s="25">
        <v>1</v>
      </c>
      <c r="I68" s="25">
        <v>3.5</v>
      </c>
      <c r="J68" s="25">
        <v>4.5</v>
      </c>
      <c r="K68" s="25">
        <v>0</v>
      </c>
      <c r="L68" s="25">
        <v>5</v>
      </c>
      <c r="M68" s="25">
        <v>0</v>
      </c>
      <c r="N68" s="25">
        <v>10</v>
      </c>
      <c r="O68" s="26">
        <v>27</v>
      </c>
      <c r="P68" s="21" t="s">
        <v>410</v>
      </c>
    </row>
    <row r="69" spans="1:16" ht="31.5">
      <c r="A69" s="20">
        <v>67</v>
      </c>
      <c r="B69" s="21" t="s">
        <v>219</v>
      </c>
      <c r="C69" s="21" t="s">
        <v>363</v>
      </c>
      <c r="D69" s="21">
        <v>6</v>
      </c>
      <c r="E69" s="25">
        <v>1</v>
      </c>
      <c r="F69" s="25">
        <v>0</v>
      </c>
      <c r="G69" s="25">
        <v>1</v>
      </c>
      <c r="H69" s="25">
        <v>1</v>
      </c>
      <c r="I69" s="25">
        <v>1</v>
      </c>
      <c r="J69" s="25">
        <v>4.5</v>
      </c>
      <c r="K69" s="25">
        <v>2</v>
      </c>
      <c r="L69" s="25">
        <v>1</v>
      </c>
      <c r="M69" s="25">
        <v>1</v>
      </c>
      <c r="N69" s="25">
        <v>9</v>
      </c>
      <c r="O69" s="26">
        <v>21.5</v>
      </c>
      <c r="P69" s="21" t="s">
        <v>410</v>
      </c>
    </row>
    <row r="70" spans="1:16" ht="47.25">
      <c r="A70" s="20">
        <v>68</v>
      </c>
      <c r="B70" s="21" t="s">
        <v>220</v>
      </c>
      <c r="C70" s="21" t="s">
        <v>364</v>
      </c>
      <c r="D70" s="21">
        <v>7</v>
      </c>
      <c r="E70" s="25">
        <v>1</v>
      </c>
      <c r="F70" s="25">
        <v>1</v>
      </c>
      <c r="G70" s="25">
        <v>0.5</v>
      </c>
      <c r="H70" s="25">
        <v>3</v>
      </c>
      <c r="I70" s="25">
        <v>2</v>
      </c>
      <c r="J70" s="25">
        <v>4.5</v>
      </c>
      <c r="K70" s="25">
        <v>0</v>
      </c>
      <c r="L70" s="25">
        <v>1</v>
      </c>
      <c r="M70" s="25">
        <v>1</v>
      </c>
      <c r="N70" s="25">
        <v>5</v>
      </c>
      <c r="O70" s="26">
        <v>19</v>
      </c>
      <c r="P70" s="21" t="s">
        <v>410</v>
      </c>
    </row>
    <row r="71" spans="1:16" ht="15.75">
      <c r="A71" s="20">
        <v>69</v>
      </c>
      <c r="B71" s="21" t="s">
        <v>73</v>
      </c>
      <c r="C71" s="21" t="s">
        <v>74</v>
      </c>
      <c r="D71" s="22" t="s">
        <v>75</v>
      </c>
      <c r="E71" s="25">
        <v>1</v>
      </c>
      <c r="F71" s="25">
        <v>1</v>
      </c>
      <c r="G71" s="25">
        <v>2</v>
      </c>
      <c r="H71" s="25">
        <v>1.5</v>
      </c>
      <c r="I71" s="25">
        <v>4</v>
      </c>
      <c r="J71" s="25">
        <v>5</v>
      </c>
      <c r="K71" s="25">
        <v>5</v>
      </c>
      <c r="L71" s="25">
        <v>5</v>
      </c>
      <c r="M71" s="25">
        <v>8</v>
      </c>
      <c r="N71" s="25">
        <v>10</v>
      </c>
      <c r="O71" s="26">
        <v>42.5</v>
      </c>
      <c r="P71" s="20">
        <v>1</v>
      </c>
    </row>
    <row r="72" spans="1:16" ht="31.5">
      <c r="A72" s="20">
        <v>70</v>
      </c>
      <c r="B72" s="21" t="s">
        <v>221</v>
      </c>
      <c r="C72" s="21" t="s">
        <v>330</v>
      </c>
      <c r="D72" s="21">
        <v>5</v>
      </c>
      <c r="E72" s="25">
        <v>1</v>
      </c>
      <c r="F72" s="25">
        <v>1</v>
      </c>
      <c r="G72" s="25">
        <v>0.5</v>
      </c>
      <c r="H72" s="25">
        <v>1</v>
      </c>
      <c r="I72" s="25">
        <v>1</v>
      </c>
      <c r="J72" s="25">
        <v>5</v>
      </c>
      <c r="K72" s="25">
        <v>4</v>
      </c>
      <c r="L72" s="25">
        <v>1</v>
      </c>
      <c r="M72" s="25">
        <v>4</v>
      </c>
      <c r="N72" s="25">
        <v>8</v>
      </c>
      <c r="O72" s="26">
        <v>26.5</v>
      </c>
      <c r="P72" s="21" t="s">
        <v>410</v>
      </c>
    </row>
    <row r="73" spans="1:16" ht="16.5" customHeight="1">
      <c r="A73" s="20">
        <v>71</v>
      </c>
      <c r="B73" s="21" t="s">
        <v>222</v>
      </c>
      <c r="C73" s="21" t="s">
        <v>331</v>
      </c>
      <c r="D73" s="21" t="s">
        <v>60</v>
      </c>
      <c r="E73" s="25">
        <v>1</v>
      </c>
      <c r="F73" s="25">
        <v>1</v>
      </c>
      <c r="G73" s="25">
        <v>1</v>
      </c>
      <c r="H73" s="25">
        <v>3</v>
      </c>
      <c r="I73" s="25">
        <v>3.5</v>
      </c>
      <c r="J73" s="25">
        <v>5</v>
      </c>
      <c r="K73" s="25">
        <v>4</v>
      </c>
      <c r="L73" s="25">
        <v>2</v>
      </c>
      <c r="M73" s="25">
        <v>7</v>
      </c>
      <c r="N73" s="25">
        <v>9</v>
      </c>
      <c r="O73" s="26">
        <v>36.5</v>
      </c>
      <c r="P73" s="21">
        <v>2</v>
      </c>
    </row>
    <row r="74" spans="1:16" ht="16.5" customHeight="1">
      <c r="A74" s="20">
        <v>72</v>
      </c>
      <c r="B74" s="21" t="s">
        <v>223</v>
      </c>
      <c r="C74" s="21" t="s">
        <v>365</v>
      </c>
      <c r="D74" s="21">
        <v>7</v>
      </c>
      <c r="E74" s="25">
        <v>1</v>
      </c>
      <c r="F74" s="25">
        <v>1</v>
      </c>
      <c r="G74" s="25">
        <v>1</v>
      </c>
      <c r="H74" s="25">
        <v>1</v>
      </c>
      <c r="I74" s="25">
        <v>4</v>
      </c>
      <c r="J74" s="25">
        <v>5</v>
      </c>
      <c r="K74" s="25">
        <v>3</v>
      </c>
      <c r="L74" s="25">
        <v>3</v>
      </c>
      <c r="M74" s="25">
        <v>3</v>
      </c>
      <c r="N74" s="25">
        <v>10</v>
      </c>
      <c r="O74" s="26">
        <v>32</v>
      </c>
      <c r="P74" s="21">
        <v>3</v>
      </c>
    </row>
    <row r="75" spans="1:16" ht="31.5">
      <c r="A75" s="20">
        <v>73</v>
      </c>
      <c r="B75" s="21" t="s">
        <v>168</v>
      </c>
      <c r="C75" s="21" t="s">
        <v>167</v>
      </c>
      <c r="D75" s="22">
        <v>7</v>
      </c>
      <c r="E75" s="25">
        <v>0</v>
      </c>
      <c r="F75" s="25">
        <v>0</v>
      </c>
      <c r="G75" s="25">
        <v>0</v>
      </c>
      <c r="H75" s="25">
        <v>1.5</v>
      </c>
      <c r="I75" s="25">
        <v>2.5</v>
      </c>
      <c r="J75" s="25">
        <v>5</v>
      </c>
      <c r="K75" s="25">
        <v>0</v>
      </c>
      <c r="L75" s="25">
        <v>0</v>
      </c>
      <c r="M75" s="25">
        <v>4.5</v>
      </c>
      <c r="N75" s="25">
        <v>10</v>
      </c>
      <c r="O75" s="26">
        <v>23.5</v>
      </c>
      <c r="P75" s="21" t="s">
        <v>410</v>
      </c>
    </row>
    <row r="76" spans="1:16" ht="47.25">
      <c r="A76" s="20">
        <v>74</v>
      </c>
      <c r="B76" s="21" t="s">
        <v>224</v>
      </c>
      <c r="C76" s="21" t="s">
        <v>366</v>
      </c>
      <c r="D76" s="21">
        <v>7</v>
      </c>
      <c r="E76" s="25">
        <v>1</v>
      </c>
      <c r="F76" s="25">
        <v>1</v>
      </c>
      <c r="G76" s="25">
        <v>0.5</v>
      </c>
      <c r="H76" s="25">
        <v>1</v>
      </c>
      <c r="I76" s="25">
        <v>4</v>
      </c>
      <c r="J76" s="25">
        <v>4</v>
      </c>
      <c r="K76" s="25">
        <v>0</v>
      </c>
      <c r="L76" s="25">
        <v>0</v>
      </c>
      <c r="M76" s="25">
        <v>3</v>
      </c>
      <c r="N76" s="25">
        <v>10</v>
      </c>
      <c r="O76" s="26">
        <v>24.5</v>
      </c>
      <c r="P76" s="21" t="s">
        <v>410</v>
      </c>
    </row>
    <row r="77" spans="1:16" ht="31.5" customHeight="1">
      <c r="A77" s="20">
        <v>75</v>
      </c>
      <c r="B77" s="21" t="s">
        <v>150</v>
      </c>
      <c r="C77" s="21" t="s">
        <v>148</v>
      </c>
      <c r="D77" s="22">
        <v>6</v>
      </c>
      <c r="E77" s="25">
        <v>0</v>
      </c>
      <c r="F77" s="25">
        <v>1</v>
      </c>
      <c r="G77" s="25">
        <v>1</v>
      </c>
      <c r="H77" s="25">
        <v>1.5</v>
      </c>
      <c r="I77" s="25">
        <v>1</v>
      </c>
      <c r="J77" s="25">
        <v>3</v>
      </c>
      <c r="K77" s="25">
        <v>0</v>
      </c>
      <c r="L77" s="25">
        <v>3</v>
      </c>
      <c r="M77" s="25">
        <v>1.5</v>
      </c>
      <c r="N77" s="25">
        <v>9.5</v>
      </c>
      <c r="O77" s="26">
        <v>21.5</v>
      </c>
      <c r="P77" s="21" t="s">
        <v>410</v>
      </c>
    </row>
    <row r="78" spans="1:16" ht="16.5" customHeight="1">
      <c r="A78" s="20">
        <v>76</v>
      </c>
      <c r="B78" s="21" t="s">
        <v>102</v>
      </c>
      <c r="C78" s="21" t="s">
        <v>103</v>
      </c>
      <c r="D78" s="22" t="s">
        <v>104</v>
      </c>
      <c r="E78" s="25">
        <v>1</v>
      </c>
      <c r="F78" s="25">
        <v>1</v>
      </c>
      <c r="G78" s="25">
        <v>2</v>
      </c>
      <c r="H78" s="25">
        <v>1</v>
      </c>
      <c r="I78" s="25">
        <v>2.5</v>
      </c>
      <c r="J78" s="25">
        <v>5</v>
      </c>
      <c r="K78" s="25">
        <v>0</v>
      </c>
      <c r="L78" s="25">
        <v>1</v>
      </c>
      <c r="M78" s="25">
        <v>0</v>
      </c>
      <c r="N78" s="25">
        <v>10</v>
      </c>
      <c r="O78" s="26">
        <v>23.5</v>
      </c>
      <c r="P78" s="21" t="s">
        <v>410</v>
      </c>
    </row>
    <row r="79" spans="1:16" ht="15.75">
      <c r="A79" s="20">
        <v>77</v>
      </c>
      <c r="B79" s="21" t="s">
        <v>225</v>
      </c>
      <c r="C79" s="21" t="s">
        <v>367</v>
      </c>
      <c r="D79" s="21" t="s">
        <v>68</v>
      </c>
      <c r="E79" s="25">
        <v>1</v>
      </c>
      <c r="F79" s="25">
        <v>1</v>
      </c>
      <c r="G79" s="25">
        <v>0.5</v>
      </c>
      <c r="H79" s="25">
        <v>3</v>
      </c>
      <c r="I79" s="26">
        <v>4</v>
      </c>
      <c r="J79" s="25">
        <v>5</v>
      </c>
      <c r="K79" s="25">
        <v>5</v>
      </c>
      <c r="L79" s="25">
        <v>3</v>
      </c>
      <c r="M79" s="25">
        <v>6</v>
      </c>
      <c r="N79" s="25">
        <v>10</v>
      </c>
      <c r="O79" s="26">
        <v>38.5</v>
      </c>
      <c r="P79" s="21">
        <v>2</v>
      </c>
    </row>
    <row r="80" spans="1:16" ht="31.5" customHeight="1">
      <c r="A80" s="20">
        <v>78</v>
      </c>
      <c r="B80" s="21" t="s">
        <v>226</v>
      </c>
      <c r="C80" s="21" t="s">
        <v>351</v>
      </c>
      <c r="D80" s="21">
        <v>7</v>
      </c>
      <c r="E80" s="25">
        <v>1</v>
      </c>
      <c r="F80" s="25">
        <v>1</v>
      </c>
      <c r="G80" s="25">
        <v>0.5</v>
      </c>
      <c r="H80" s="25">
        <v>1</v>
      </c>
      <c r="I80" s="25">
        <v>0</v>
      </c>
      <c r="J80" s="25">
        <v>3.5</v>
      </c>
      <c r="K80" s="25">
        <v>0</v>
      </c>
      <c r="L80" s="25">
        <v>0</v>
      </c>
      <c r="M80" s="25">
        <v>6</v>
      </c>
      <c r="N80" s="25">
        <v>9.5</v>
      </c>
      <c r="O80" s="26">
        <v>22.5</v>
      </c>
      <c r="P80" s="21" t="s">
        <v>410</v>
      </c>
    </row>
    <row r="81" spans="1:16" ht="31.5" customHeight="1">
      <c r="A81" s="20">
        <v>79</v>
      </c>
      <c r="B81" s="21" t="s">
        <v>140</v>
      </c>
      <c r="C81" s="21" t="s">
        <v>138</v>
      </c>
      <c r="D81" s="22">
        <v>5</v>
      </c>
      <c r="E81" s="25">
        <v>0</v>
      </c>
      <c r="F81" s="25">
        <v>1</v>
      </c>
      <c r="G81" s="25">
        <v>1</v>
      </c>
      <c r="H81" s="25">
        <v>1.5</v>
      </c>
      <c r="I81" s="25">
        <v>1.5</v>
      </c>
      <c r="J81" s="25">
        <v>0</v>
      </c>
      <c r="K81" s="25">
        <v>0</v>
      </c>
      <c r="L81" s="25">
        <v>1</v>
      </c>
      <c r="M81" s="25">
        <v>0</v>
      </c>
      <c r="N81" s="25">
        <v>8.5</v>
      </c>
      <c r="O81" s="26">
        <v>14.5</v>
      </c>
      <c r="P81" s="21" t="s">
        <v>410</v>
      </c>
    </row>
    <row r="82" spans="1:16" ht="31.5" customHeight="1">
      <c r="A82" s="20">
        <v>80</v>
      </c>
      <c r="B82" s="21" t="s">
        <v>123</v>
      </c>
      <c r="C82" s="21" t="s">
        <v>122</v>
      </c>
      <c r="D82" s="22" t="s">
        <v>68</v>
      </c>
      <c r="E82" s="25">
        <v>1</v>
      </c>
      <c r="F82" s="25">
        <v>1</v>
      </c>
      <c r="G82" s="25">
        <v>1</v>
      </c>
      <c r="H82" s="25">
        <v>1.5</v>
      </c>
      <c r="I82" s="25">
        <v>1</v>
      </c>
      <c r="J82" s="25">
        <v>4</v>
      </c>
      <c r="K82" s="25">
        <v>5</v>
      </c>
      <c r="L82" s="25">
        <v>3</v>
      </c>
      <c r="M82" s="25">
        <v>6</v>
      </c>
      <c r="N82" s="25">
        <v>9</v>
      </c>
      <c r="O82" s="26">
        <v>32.5</v>
      </c>
      <c r="P82" s="20">
        <v>3</v>
      </c>
    </row>
    <row r="83" spans="1:16" ht="16.5" customHeight="1">
      <c r="A83" s="20">
        <v>81</v>
      </c>
      <c r="B83" s="21" t="s">
        <v>227</v>
      </c>
      <c r="C83" s="21" t="s">
        <v>363</v>
      </c>
      <c r="D83" s="21">
        <v>6</v>
      </c>
      <c r="E83" s="25">
        <v>1</v>
      </c>
      <c r="F83" s="25">
        <v>0</v>
      </c>
      <c r="G83" s="25">
        <v>1</v>
      </c>
      <c r="H83" s="25">
        <v>1</v>
      </c>
      <c r="I83" s="25">
        <v>2.5</v>
      </c>
      <c r="J83" s="25">
        <v>3.5</v>
      </c>
      <c r="K83" s="25">
        <v>0</v>
      </c>
      <c r="L83" s="25">
        <v>1</v>
      </c>
      <c r="M83" s="25">
        <v>0</v>
      </c>
      <c r="N83" s="25">
        <v>7.5</v>
      </c>
      <c r="O83" s="26">
        <v>17.5</v>
      </c>
      <c r="P83" s="21" t="s">
        <v>410</v>
      </c>
    </row>
    <row r="84" spans="1:16" ht="16.5" customHeight="1">
      <c r="A84" s="20">
        <v>82</v>
      </c>
      <c r="B84" s="21" t="s">
        <v>105</v>
      </c>
      <c r="C84" s="21" t="s">
        <v>106</v>
      </c>
      <c r="D84" s="22">
        <v>6</v>
      </c>
      <c r="E84" s="25">
        <v>1</v>
      </c>
      <c r="F84" s="25">
        <v>1</v>
      </c>
      <c r="G84" s="25">
        <v>1</v>
      </c>
      <c r="H84" s="25">
        <v>1.5</v>
      </c>
      <c r="I84" s="25">
        <v>3</v>
      </c>
      <c r="J84" s="25">
        <v>4</v>
      </c>
      <c r="K84" s="25">
        <v>0</v>
      </c>
      <c r="L84" s="25">
        <v>5</v>
      </c>
      <c r="M84" s="25">
        <v>4</v>
      </c>
      <c r="N84" s="25">
        <v>9</v>
      </c>
      <c r="O84" s="26">
        <v>29.5</v>
      </c>
      <c r="P84" s="21" t="s">
        <v>410</v>
      </c>
    </row>
    <row r="85" spans="1:16" ht="47.25">
      <c r="A85" s="20">
        <v>83</v>
      </c>
      <c r="B85" s="21" t="s">
        <v>44</v>
      </c>
      <c r="C85" s="21" t="s">
        <v>45</v>
      </c>
      <c r="D85" s="22">
        <v>7</v>
      </c>
      <c r="E85" s="25">
        <v>1</v>
      </c>
      <c r="F85" s="25">
        <v>0</v>
      </c>
      <c r="G85" s="25">
        <v>1</v>
      </c>
      <c r="H85" s="25">
        <v>1</v>
      </c>
      <c r="I85" s="25">
        <v>3.5</v>
      </c>
      <c r="J85" s="25">
        <v>5</v>
      </c>
      <c r="K85" s="25">
        <v>0</v>
      </c>
      <c r="L85" s="25">
        <v>5</v>
      </c>
      <c r="M85" s="25">
        <v>5</v>
      </c>
      <c r="N85" s="25">
        <v>8</v>
      </c>
      <c r="O85" s="26">
        <v>29.5</v>
      </c>
      <c r="P85" s="21" t="s">
        <v>410</v>
      </c>
    </row>
    <row r="86" spans="1:16" ht="47.25">
      <c r="A86" s="20">
        <v>84</v>
      </c>
      <c r="B86" s="21" t="s">
        <v>228</v>
      </c>
      <c r="C86" s="21" t="s">
        <v>368</v>
      </c>
      <c r="D86" s="21">
        <v>7</v>
      </c>
      <c r="E86" s="25">
        <v>1</v>
      </c>
      <c r="F86" s="25">
        <v>1</v>
      </c>
      <c r="G86" s="25">
        <v>1</v>
      </c>
      <c r="H86" s="25">
        <v>3</v>
      </c>
      <c r="I86" s="25">
        <v>4.5</v>
      </c>
      <c r="J86" s="25">
        <v>4</v>
      </c>
      <c r="K86" s="25">
        <v>0</v>
      </c>
      <c r="L86" s="25">
        <v>5</v>
      </c>
      <c r="M86" s="25">
        <v>5</v>
      </c>
      <c r="N86" s="25">
        <v>9</v>
      </c>
      <c r="O86" s="26">
        <v>33.5</v>
      </c>
      <c r="P86" s="21">
        <v>3</v>
      </c>
    </row>
    <row r="87" spans="1:16" ht="31.5">
      <c r="A87" s="20">
        <v>85</v>
      </c>
      <c r="B87" s="21" t="s">
        <v>229</v>
      </c>
      <c r="C87" s="21" t="s">
        <v>351</v>
      </c>
      <c r="D87" s="21">
        <v>5</v>
      </c>
      <c r="E87" s="25">
        <v>0</v>
      </c>
      <c r="F87" s="25">
        <v>0</v>
      </c>
      <c r="G87" s="25">
        <v>0</v>
      </c>
      <c r="H87" s="25">
        <v>1</v>
      </c>
      <c r="I87" s="25">
        <v>2</v>
      </c>
      <c r="J87" s="25">
        <v>4.5</v>
      </c>
      <c r="K87" s="25">
        <v>0</v>
      </c>
      <c r="L87" s="25">
        <v>0</v>
      </c>
      <c r="M87" s="25">
        <v>7</v>
      </c>
      <c r="N87" s="25">
        <v>9.5</v>
      </c>
      <c r="O87" s="26">
        <v>24</v>
      </c>
      <c r="P87" s="21" t="s">
        <v>410</v>
      </c>
    </row>
    <row r="88" spans="1:16" ht="15.75">
      <c r="A88" s="20">
        <v>86</v>
      </c>
      <c r="B88" s="21" t="s">
        <v>230</v>
      </c>
      <c r="C88" s="21" t="s">
        <v>369</v>
      </c>
      <c r="D88" s="21" t="s">
        <v>58</v>
      </c>
      <c r="E88" s="25">
        <v>1</v>
      </c>
      <c r="F88" s="25">
        <v>1</v>
      </c>
      <c r="G88" s="25">
        <v>1</v>
      </c>
      <c r="H88" s="25">
        <v>1</v>
      </c>
      <c r="I88" s="25">
        <v>1.5</v>
      </c>
      <c r="J88" s="25">
        <v>5</v>
      </c>
      <c r="K88" s="25">
        <v>0</v>
      </c>
      <c r="L88" s="25">
        <v>5</v>
      </c>
      <c r="M88" s="25">
        <v>3</v>
      </c>
      <c r="N88" s="25">
        <v>9</v>
      </c>
      <c r="O88" s="26">
        <v>27.5</v>
      </c>
      <c r="P88" s="21" t="s">
        <v>410</v>
      </c>
    </row>
    <row r="89" spans="1:16" ht="31.5">
      <c r="A89" s="20">
        <v>87</v>
      </c>
      <c r="B89" s="21" t="s">
        <v>231</v>
      </c>
      <c r="C89" s="21" t="s">
        <v>370</v>
      </c>
      <c r="D89" s="21">
        <v>6</v>
      </c>
      <c r="E89" s="25">
        <v>1</v>
      </c>
      <c r="F89" s="25">
        <v>1</v>
      </c>
      <c r="G89" s="25">
        <v>0.5</v>
      </c>
      <c r="H89" s="25">
        <v>1</v>
      </c>
      <c r="I89" s="25">
        <v>3.5</v>
      </c>
      <c r="J89" s="25">
        <v>5</v>
      </c>
      <c r="K89" s="25">
        <v>5</v>
      </c>
      <c r="L89" s="25">
        <v>3</v>
      </c>
      <c r="M89" s="25">
        <v>5.5</v>
      </c>
      <c r="N89" s="25">
        <v>10</v>
      </c>
      <c r="O89" s="26">
        <v>35.5</v>
      </c>
      <c r="P89" s="21">
        <v>2</v>
      </c>
    </row>
    <row r="90" spans="1:16" ht="31.5">
      <c r="A90" s="20">
        <v>88</v>
      </c>
      <c r="B90" s="21" t="s">
        <v>232</v>
      </c>
      <c r="C90" s="21" t="s">
        <v>330</v>
      </c>
      <c r="D90" s="21">
        <v>7</v>
      </c>
      <c r="E90" s="25">
        <v>1</v>
      </c>
      <c r="F90" s="25">
        <v>1</v>
      </c>
      <c r="G90" s="25">
        <v>0.5</v>
      </c>
      <c r="H90" s="25">
        <v>1</v>
      </c>
      <c r="I90" s="25">
        <v>1</v>
      </c>
      <c r="J90" s="25">
        <v>5</v>
      </c>
      <c r="K90" s="25">
        <v>4</v>
      </c>
      <c r="L90" s="25">
        <v>1</v>
      </c>
      <c r="M90" s="25">
        <v>4</v>
      </c>
      <c r="N90" s="25">
        <v>8</v>
      </c>
      <c r="O90" s="26">
        <v>26.5</v>
      </c>
      <c r="P90" s="21" t="s">
        <v>410</v>
      </c>
    </row>
    <row r="91" spans="1:16" ht="31.5">
      <c r="A91" s="20">
        <v>89</v>
      </c>
      <c r="B91" s="21" t="s">
        <v>233</v>
      </c>
      <c r="C91" s="21" t="s">
        <v>371</v>
      </c>
      <c r="D91" s="21" t="s">
        <v>60</v>
      </c>
      <c r="E91" s="25">
        <v>1</v>
      </c>
      <c r="F91" s="25">
        <v>0</v>
      </c>
      <c r="G91" s="25">
        <v>1.5</v>
      </c>
      <c r="H91" s="25">
        <v>1</v>
      </c>
      <c r="I91" s="25">
        <v>2</v>
      </c>
      <c r="J91" s="25">
        <v>5</v>
      </c>
      <c r="K91" s="25">
        <v>5</v>
      </c>
      <c r="L91" s="25">
        <v>5</v>
      </c>
      <c r="M91" s="25">
        <v>8</v>
      </c>
      <c r="N91" s="25">
        <v>9</v>
      </c>
      <c r="O91" s="26">
        <v>37.5</v>
      </c>
      <c r="P91" s="21">
        <v>2</v>
      </c>
    </row>
    <row r="92" spans="1:16" ht="31.5">
      <c r="A92" s="20">
        <v>90</v>
      </c>
      <c r="B92" s="21" t="s">
        <v>234</v>
      </c>
      <c r="C92" s="21" t="s">
        <v>359</v>
      </c>
      <c r="D92" s="21">
        <v>6</v>
      </c>
      <c r="E92" s="25">
        <v>1</v>
      </c>
      <c r="F92" s="25">
        <v>0</v>
      </c>
      <c r="G92" s="25">
        <v>1</v>
      </c>
      <c r="H92" s="25">
        <v>1</v>
      </c>
      <c r="I92" s="25">
        <v>0</v>
      </c>
      <c r="J92" s="25">
        <v>5</v>
      </c>
      <c r="K92" s="25">
        <v>0</v>
      </c>
      <c r="L92" s="25">
        <v>0</v>
      </c>
      <c r="M92" s="25">
        <v>0</v>
      </c>
      <c r="N92" s="25">
        <v>5</v>
      </c>
      <c r="O92" s="26">
        <v>13</v>
      </c>
      <c r="P92" s="21" t="s">
        <v>410</v>
      </c>
    </row>
    <row r="93" spans="1:16" ht="31.5">
      <c r="A93" s="20">
        <v>91</v>
      </c>
      <c r="B93" s="21" t="s">
        <v>69</v>
      </c>
      <c r="C93" s="21" t="s">
        <v>67</v>
      </c>
      <c r="D93" s="22" t="s">
        <v>58</v>
      </c>
      <c r="E93" s="25">
        <v>1</v>
      </c>
      <c r="F93" s="25">
        <v>1</v>
      </c>
      <c r="G93" s="25">
        <v>1.5</v>
      </c>
      <c r="H93" s="25">
        <v>1.5</v>
      </c>
      <c r="I93" s="25">
        <v>0.5</v>
      </c>
      <c r="J93" s="25">
        <v>3</v>
      </c>
      <c r="K93" s="25">
        <v>2.2</v>
      </c>
      <c r="L93" s="25">
        <v>5</v>
      </c>
      <c r="M93" s="25">
        <v>5</v>
      </c>
      <c r="N93" s="25">
        <v>10</v>
      </c>
      <c r="O93" s="26">
        <v>30.7</v>
      </c>
      <c r="P93" s="20">
        <v>3</v>
      </c>
    </row>
    <row r="94" spans="1:16" ht="31.5">
      <c r="A94" s="20">
        <v>92</v>
      </c>
      <c r="B94" s="21" t="s">
        <v>235</v>
      </c>
      <c r="C94" s="21" t="s">
        <v>372</v>
      </c>
      <c r="D94" s="21" t="s">
        <v>60</v>
      </c>
      <c r="E94" s="25">
        <v>0</v>
      </c>
      <c r="F94" s="25">
        <v>0</v>
      </c>
      <c r="G94" s="25">
        <v>0</v>
      </c>
      <c r="H94" s="25">
        <v>1</v>
      </c>
      <c r="I94" s="25">
        <v>4</v>
      </c>
      <c r="J94" s="25">
        <v>4</v>
      </c>
      <c r="K94" s="25">
        <v>0</v>
      </c>
      <c r="L94" s="25">
        <v>5</v>
      </c>
      <c r="M94" s="25">
        <v>5</v>
      </c>
      <c r="N94" s="25">
        <v>10</v>
      </c>
      <c r="O94" s="26">
        <v>29</v>
      </c>
      <c r="P94" s="21" t="s">
        <v>410</v>
      </c>
    </row>
    <row r="95" spans="1:16" ht="31.5">
      <c r="A95" s="20">
        <v>93</v>
      </c>
      <c r="B95" s="21" t="s">
        <v>70</v>
      </c>
      <c r="C95" s="21" t="s">
        <v>67</v>
      </c>
      <c r="D95" s="22" t="s">
        <v>62</v>
      </c>
      <c r="E95" s="25">
        <v>0</v>
      </c>
      <c r="F95" s="25">
        <v>0</v>
      </c>
      <c r="G95" s="25">
        <v>1</v>
      </c>
      <c r="H95" s="25">
        <v>1</v>
      </c>
      <c r="I95" s="25">
        <v>3.5</v>
      </c>
      <c r="J95" s="25">
        <v>5</v>
      </c>
      <c r="K95" s="25">
        <v>3</v>
      </c>
      <c r="L95" s="25">
        <v>1</v>
      </c>
      <c r="M95" s="25">
        <v>1</v>
      </c>
      <c r="N95" s="25">
        <v>9</v>
      </c>
      <c r="O95" s="26">
        <v>24.5</v>
      </c>
      <c r="P95" s="21" t="s">
        <v>410</v>
      </c>
    </row>
    <row r="96" spans="1:16" ht="31.5">
      <c r="A96" s="20">
        <v>94</v>
      </c>
      <c r="B96" s="21" t="s">
        <v>236</v>
      </c>
      <c r="C96" s="21" t="s">
        <v>373</v>
      </c>
      <c r="D96" s="21" t="s">
        <v>55</v>
      </c>
      <c r="E96" s="25">
        <v>1</v>
      </c>
      <c r="F96" s="25">
        <v>0</v>
      </c>
      <c r="G96" s="25">
        <v>1</v>
      </c>
      <c r="H96" s="25">
        <v>1</v>
      </c>
      <c r="I96" s="25">
        <v>0</v>
      </c>
      <c r="J96" s="25">
        <v>5</v>
      </c>
      <c r="K96" s="25">
        <v>0</v>
      </c>
      <c r="L96" s="25">
        <v>3</v>
      </c>
      <c r="M96" s="25">
        <v>5</v>
      </c>
      <c r="N96" s="25">
        <v>10</v>
      </c>
      <c r="O96" s="26">
        <v>26</v>
      </c>
      <c r="P96" s="21" t="s">
        <v>410</v>
      </c>
    </row>
    <row r="97" spans="1:16" ht="31.5">
      <c r="A97" s="20">
        <v>95</v>
      </c>
      <c r="B97" s="21" t="s">
        <v>170</v>
      </c>
      <c r="C97" s="21" t="s">
        <v>47</v>
      </c>
      <c r="D97" s="22" t="s">
        <v>55</v>
      </c>
      <c r="E97" s="25">
        <v>1</v>
      </c>
      <c r="F97" s="25">
        <v>1</v>
      </c>
      <c r="G97" s="25">
        <v>2</v>
      </c>
      <c r="H97" s="25">
        <v>1.5</v>
      </c>
      <c r="I97" s="25">
        <v>2.5</v>
      </c>
      <c r="J97" s="25">
        <v>5</v>
      </c>
      <c r="K97" s="25">
        <v>5</v>
      </c>
      <c r="L97" s="25">
        <v>5</v>
      </c>
      <c r="M97" s="25">
        <v>6</v>
      </c>
      <c r="N97" s="25">
        <v>10</v>
      </c>
      <c r="O97" s="26">
        <v>39</v>
      </c>
      <c r="P97" s="20">
        <v>2</v>
      </c>
    </row>
    <row r="98" spans="1:16" ht="31.5">
      <c r="A98" s="20">
        <v>96</v>
      </c>
      <c r="B98" s="21" t="s">
        <v>46</v>
      </c>
      <c r="C98" s="21" t="s">
        <v>47</v>
      </c>
      <c r="D98" s="22">
        <v>6</v>
      </c>
      <c r="E98" s="25">
        <v>1</v>
      </c>
      <c r="F98" s="25">
        <v>1</v>
      </c>
      <c r="G98" s="25">
        <v>2</v>
      </c>
      <c r="H98" s="25">
        <v>1.5</v>
      </c>
      <c r="I98" s="25">
        <v>2.5</v>
      </c>
      <c r="J98" s="25">
        <v>5</v>
      </c>
      <c r="K98" s="25">
        <v>5</v>
      </c>
      <c r="L98" s="25">
        <v>5</v>
      </c>
      <c r="M98" s="25">
        <v>6</v>
      </c>
      <c r="N98" s="25">
        <v>10</v>
      </c>
      <c r="O98" s="26">
        <v>39</v>
      </c>
      <c r="P98" s="20">
        <v>2</v>
      </c>
    </row>
    <row r="99" spans="1:16" ht="31.5">
      <c r="A99" s="20">
        <v>97</v>
      </c>
      <c r="B99" s="21" t="s">
        <v>147</v>
      </c>
      <c r="C99" s="21" t="s">
        <v>148</v>
      </c>
      <c r="D99" s="22">
        <v>7</v>
      </c>
      <c r="E99" s="25">
        <v>1</v>
      </c>
      <c r="F99" s="25">
        <v>1</v>
      </c>
      <c r="G99" s="25">
        <v>1</v>
      </c>
      <c r="H99" s="25">
        <v>1</v>
      </c>
      <c r="I99" s="25">
        <v>1.5</v>
      </c>
      <c r="J99" s="25">
        <v>4.5</v>
      </c>
      <c r="K99" s="25">
        <v>0</v>
      </c>
      <c r="L99" s="25">
        <v>1</v>
      </c>
      <c r="M99" s="25">
        <v>0</v>
      </c>
      <c r="N99" s="25">
        <v>8.5</v>
      </c>
      <c r="O99" s="26">
        <v>19.5</v>
      </c>
      <c r="P99" s="21" t="s">
        <v>410</v>
      </c>
    </row>
    <row r="100" spans="1:16" ht="47.25">
      <c r="A100" s="20">
        <v>98</v>
      </c>
      <c r="B100" s="21" t="s">
        <v>56</v>
      </c>
      <c r="C100" s="21" t="s">
        <v>57</v>
      </c>
      <c r="D100" s="22" t="s">
        <v>58</v>
      </c>
      <c r="E100" s="25">
        <v>1</v>
      </c>
      <c r="F100" s="25">
        <v>0</v>
      </c>
      <c r="G100" s="25">
        <v>1.5</v>
      </c>
      <c r="H100" s="25">
        <v>1.5</v>
      </c>
      <c r="I100" s="25">
        <v>2.5</v>
      </c>
      <c r="J100" s="25">
        <v>5</v>
      </c>
      <c r="K100" s="25">
        <v>0</v>
      </c>
      <c r="L100" s="25">
        <v>1</v>
      </c>
      <c r="M100" s="25">
        <v>3.5</v>
      </c>
      <c r="N100" s="25">
        <v>10</v>
      </c>
      <c r="O100" s="26">
        <v>26</v>
      </c>
      <c r="P100" s="21" t="s">
        <v>410</v>
      </c>
    </row>
    <row r="101" spans="1:16" ht="31.5">
      <c r="A101" s="20">
        <v>99</v>
      </c>
      <c r="B101" s="21" t="s">
        <v>237</v>
      </c>
      <c r="C101" s="21" t="s">
        <v>331</v>
      </c>
      <c r="D101" s="21" t="s">
        <v>43</v>
      </c>
      <c r="E101" s="25">
        <v>1</v>
      </c>
      <c r="F101" s="25">
        <v>1</v>
      </c>
      <c r="G101" s="25">
        <v>0.5</v>
      </c>
      <c r="H101" s="25">
        <v>1.5</v>
      </c>
      <c r="I101" s="25">
        <v>3.5</v>
      </c>
      <c r="J101" s="25">
        <v>4.5</v>
      </c>
      <c r="K101" s="25">
        <v>0</v>
      </c>
      <c r="L101" s="25">
        <v>5</v>
      </c>
      <c r="M101" s="25">
        <v>9</v>
      </c>
      <c r="N101" s="25">
        <v>10</v>
      </c>
      <c r="O101" s="26">
        <v>36</v>
      </c>
      <c r="P101" s="21">
        <v>2</v>
      </c>
    </row>
    <row r="102" spans="1:16" ht="31.5">
      <c r="A102" s="20">
        <v>100</v>
      </c>
      <c r="B102" s="21" t="s">
        <v>238</v>
      </c>
      <c r="C102" s="21" t="s">
        <v>330</v>
      </c>
      <c r="D102" s="21">
        <v>7</v>
      </c>
      <c r="E102" s="25">
        <v>1</v>
      </c>
      <c r="F102" s="25">
        <v>1</v>
      </c>
      <c r="G102" s="25">
        <v>0</v>
      </c>
      <c r="H102" s="25">
        <v>1</v>
      </c>
      <c r="I102" s="25">
        <v>1</v>
      </c>
      <c r="J102" s="25">
        <v>5</v>
      </c>
      <c r="K102" s="25">
        <v>3</v>
      </c>
      <c r="L102" s="25">
        <v>5</v>
      </c>
      <c r="M102" s="25">
        <v>4</v>
      </c>
      <c r="N102" s="25">
        <v>8</v>
      </c>
      <c r="O102" s="26">
        <v>29</v>
      </c>
      <c r="P102" s="21" t="s">
        <v>410</v>
      </c>
    </row>
    <row r="103" spans="1:16" ht="31.5">
      <c r="A103" s="20">
        <v>101</v>
      </c>
      <c r="B103" s="21" t="s">
        <v>239</v>
      </c>
      <c r="C103" s="21" t="s">
        <v>374</v>
      </c>
      <c r="D103" s="21">
        <v>7</v>
      </c>
      <c r="E103" s="25">
        <v>1</v>
      </c>
      <c r="F103" s="25">
        <v>1</v>
      </c>
      <c r="G103" s="25">
        <v>1.5</v>
      </c>
      <c r="H103" s="25">
        <v>1</v>
      </c>
      <c r="I103" s="25">
        <v>4</v>
      </c>
      <c r="J103" s="25">
        <v>5</v>
      </c>
      <c r="K103" s="25">
        <v>5</v>
      </c>
      <c r="L103" s="25">
        <v>6</v>
      </c>
      <c r="M103" s="25">
        <v>7</v>
      </c>
      <c r="N103" s="25">
        <v>9.5</v>
      </c>
      <c r="O103" s="26">
        <v>41</v>
      </c>
      <c r="P103" s="21">
        <v>1</v>
      </c>
    </row>
    <row r="104" spans="1:16" ht="15.75">
      <c r="A104" s="20">
        <v>102</v>
      </c>
      <c r="B104" s="21" t="s">
        <v>240</v>
      </c>
      <c r="C104" s="21" t="s">
        <v>375</v>
      </c>
      <c r="D104" s="21">
        <v>7</v>
      </c>
      <c r="E104" s="25">
        <v>1</v>
      </c>
      <c r="F104" s="25">
        <v>1</v>
      </c>
      <c r="G104" s="25">
        <v>0</v>
      </c>
      <c r="H104" s="25">
        <v>1</v>
      </c>
      <c r="I104" s="25">
        <v>1</v>
      </c>
      <c r="J104" s="25">
        <v>2.5</v>
      </c>
      <c r="K104" s="25">
        <v>5</v>
      </c>
      <c r="L104" s="25">
        <v>2</v>
      </c>
      <c r="M104" s="25">
        <v>5</v>
      </c>
      <c r="N104" s="25">
        <v>10</v>
      </c>
      <c r="O104" s="26">
        <v>28.5</v>
      </c>
      <c r="P104" s="21" t="s">
        <v>410</v>
      </c>
    </row>
    <row r="105" spans="1:16" ht="15.75">
      <c r="A105" s="20">
        <v>103</v>
      </c>
      <c r="B105" s="21" t="s">
        <v>242</v>
      </c>
      <c r="C105" s="21" t="s">
        <v>376</v>
      </c>
      <c r="D105" s="21" t="s">
        <v>115</v>
      </c>
      <c r="E105" s="25">
        <v>1</v>
      </c>
      <c r="F105" s="25">
        <v>0</v>
      </c>
      <c r="G105" s="25">
        <v>1</v>
      </c>
      <c r="H105" s="25">
        <v>1</v>
      </c>
      <c r="I105" s="25">
        <v>3.5</v>
      </c>
      <c r="J105" s="25">
        <v>3</v>
      </c>
      <c r="K105" s="25">
        <v>0</v>
      </c>
      <c r="L105" s="25">
        <v>1</v>
      </c>
      <c r="M105" s="25">
        <v>5</v>
      </c>
      <c r="N105" s="25">
        <v>10</v>
      </c>
      <c r="O105" s="26">
        <v>25.5</v>
      </c>
      <c r="P105" s="21" t="s">
        <v>410</v>
      </c>
    </row>
    <row r="106" spans="1:16" ht="15.75">
      <c r="A106" s="20">
        <v>104</v>
      </c>
      <c r="B106" s="21" t="s">
        <v>241</v>
      </c>
      <c r="C106" s="21" t="s">
        <v>336</v>
      </c>
      <c r="D106" s="21" t="s">
        <v>55</v>
      </c>
      <c r="E106" s="25">
        <v>1</v>
      </c>
      <c r="F106" s="25">
        <v>1</v>
      </c>
      <c r="G106" s="25">
        <v>0</v>
      </c>
      <c r="H106" s="25">
        <v>1</v>
      </c>
      <c r="I106" s="25">
        <v>4</v>
      </c>
      <c r="J106" s="25">
        <v>4.5</v>
      </c>
      <c r="K106" s="25">
        <v>2</v>
      </c>
      <c r="L106" s="25">
        <v>0</v>
      </c>
      <c r="M106" s="25">
        <v>0</v>
      </c>
      <c r="N106" s="25">
        <v>7.5</v>
      </c>
      <c r="O106" s="26">
        <v>21</v>
      </c>
      <c r="P106" s="21" t="s">
        <v>410</v>
      </c>
    </row>
    <row r="107" spans="1:16" ht="15.75">
      <c r="A107" s="20">
        <v>105</v>
      </c>
      <c r="B107" s="21" t="s">
        <v>164</v>
      </c>
      <c r="C107" s="21" t="s">
        <v>165</v>
      </c>
      <c r="D107" s="22" t="s">
        <v>55</v>
      </c>
      <c r="E107" s="25">
        <v>1</v>
      </c>
      <c r="F107" s="25">
        <v>0</v>
      </c>
      <c r="G107" s="25">
        <v>1</v>
      </c>
      <c r="H107" s="25">
        <v>1</v>
      </c>
      <c r="I107" s="25">
        <v>2.5</v>
      </c>
      <c r="J107" s="25">
        <v>5</v>
      </c>
      <c r="K107" s="25">
        <v>3</v>
      </c>
      <c r="L107" s="25">
        <v>0</v>
      </c>
      <c r="M107" s="25">
        <v>0</v>
      </c>
      <c r="N107" s="25">
        <v>9</v>
      </c>
      <c r="O107" s="26">
        <v>22.5</v>
      </c>
      <c r="P107" s="21" t="s">
        <v>410</v>
      </c>
    </row>
    <row r="108" spans="1:16" ht="31.5">
      <c r="A108" s="20">
        <v>106</v>
      </c>
      <c r="B108" s="21" t="s">
        <v>243</v>
      </c>
      <c r="C108" s="21" t="s">
        <v>350</v>
      </c>
      <c r="D108" s="21">
        <v>7</v>
      </c>
      <c r="E108" s="25">
        <v>1</v>
      </c>
      <c r="F108" s="25">
        <v>0</v>
      </c>
      <c r="G108" s="25">
        <v>1</v>
      </c>
      <c r="H108" s="25">
        <v>1</v>
      </c>
      <c r="I108" s="25">
        <v>0.5</v>
      </c>
      <c r="J108" s="25">
        <v>4.5</v>
      </c>
      <c r="K108" s="25">
        <v>3</v>
      </c>
      <c r="L108" s="25">
        <v>5</v>
      </c>
      <c r="M108" s="25">
        <v>3</v>
      </c>
      <c r="N108" s="25">
        <v>10</v>
      </c>
      <c r="O108" s="26">
        <v>29</v>
      </c>
      <c r="P108" s="21" t="s">
        <v>410</v>
      </c>
    </row>
    <row r="109" spans="1:16" ht="31.5">
      <c r="A109" s="20">
        <v>107</v>
      </c>
      <c r="B109" s="21" t="s">
        <v>151</v>
      </c>
      <c r="C109" s="21" t="s">
        <v>152</v>
      </c>
      <c r="D109" s="22" t="s">
        <v>68</v>
      </c>
      <c r="E109" s="25">
        <v>1</v>
      </c>
      <c r="F109" s="25">
        <v>1</v>
      </c>
      <c r="G109" s="25">
        <v>2</v>
      </c>
      <c r="H109" s="25">
        <v>1.5</v>
      </c>
      <c r="I109" s="25">
        <v>4</v>
      </c>
      <c r="J109" s="25">
        <v>5</v>
      </c>
      <c r="K109" s="25">
        <v>0</v>
      </c>
      <c r="L109" s="25">
        <v>1</v>
      </c>
      <c r="M109" s="25">
        <v>2</v>
      </c>
      <c r="N109" s="25">
        <v>9</v>
      </c>
      <c r="O109" s="26">
        <v>26.5</v>
      </c>
      <c r="P109" s="21" t="s">
        <v>410</v>
      </c>
    </row>
    <row r="110" spans="1:16" ht="47.25">
      <c r="A110" s="20">
        <v>108</v>
      </c>
      <c r="B110" s="21" t="s">
        <v>244</v>
      </c>
      <c r="C110" s="21" t="s">
        <v>364</v>
      </c>
      <c r="D110" s="21">
        <v>7</v>
      </c>
      <c r="E110" s="25">
        <v>1</v>
      </c>
      <c r="F110" s="25">
        <v>1</v>
      </c>
      <c r="G110" s="25">
        <v>0</v>
      </c>
      <c r="H110" s="25">
        <v>1</v>
      </c>
      <c r="I110" s="25">
        <v>2.5</v>
      </c>
      <c r="J110" s="25">
        <v>5</v>
      </c>
      <c r="K110" s="25">
        <v>0</v>
      </c>
      <c r="L110" s="25">
        <v>0</v>
      </c>
      <c r="M110" s="25">
        <v>0</v>
      </c>
      <c r="N110" s="25">
        <v>5</v>
      </c>
      <c r="O110" s="26">
        <v>15.5</v>
      </c>
      <c r="P110" s="21" t="s">
        <v>410</v>
      </c>
    </row>
    <row r="111" spans="1:16" ht="31.5">
      <c r="A111" s="20">
        <v>109</v>
      </c>
      <c r="B111" s="21" t="s">
        <v>71</v>
      </c>
      <c r="C111" s="21" t="s">
        <v>67</v>
      </c>
      <c r="D111" s="22" t="s">
        <v>68</v>
      </c>
      <c r="E111" s="25">
        <v>1</v>
      </c>
      <c r="F111" s="25">
        <v>1</v>
      </c>
      <c r="G111" s="25">
        <v>1</v>
      </c>
      <c r="H111" s="25">
        <v>1.5</v>
      </c>
      <c r="I111" s="25">
        <v>3.5</v>
      </c>
      <c r="J111" s="25">
        <v>5</v>
      </c>
      <c r="K111" s="25">
        <v>0</v>
      </c>
      <c r="L111" s="25">
        <v>1</v>
      </c>
      <c r="M111" s="25">
        <v>3</v>
      </c>
      <c r="N111" s="25">
        <v>10</v>
      </c>
      <c r="O111" s="26">
        <v>27</v>
      </c>
      <c r="P111" s="21" t="s">
        <v>410</v>
      </c>
    </row>
    <row r="112" spans="1:16" ht="31.5">
      <c r="A112" s="20">
        <v>110</v>
      </c>
      <c r="B112" s="21" t="s">
        <v>113</v>
      </c>
      <c r="C112" s="21" t="s">
        <v>114</v>
      </c>
      <c r="D112" s="22" t="s">
        <v>115</v>
      </c>
      <c r="E112" s="25">
        <v>1</v>
      </c>
      <c r="F112" s="25">
        <v>1</v>
      </c>
      <c r="G112" s="25">
        <v>1.5</v>
      </c>
      <c r="H112" s="25">
        <v>2.5</v>
      </c>
      <c r="I112" s="25">
        <v>3.5</v>
      </c>
      <c r="J112" s="25">
        <v>2.5</v>
      </c>
      <c r="K112" s="25">
        <v>4</v>
      </c>
      <c r="L112" s="25">
        <v>1</v>
      </c>
      <c r="M112" s="25">
        <v>6</v>
      </c>
      <c r="N112" s="25">
        <v>10</v>
      </c>
      <c r="O112" s="26">
        <v>33</v>
      </c>
      <c r="P112" s="20">
        <v>3</v>
      </c>
    </row>
    <row r="113" spans="1:16" ht="31.5">
      <c r="A113" s="20">
        <v>111</v>
      </c>
      <c r="B113" s="21" t="s">
        <v>245</v>
      </c>
      <c r="C113" s="21" t="s">
        <v>377</v>
      </c>
      <c r="D113" s="21" t="s">
        <v>43</v>
      </c>
      <c r="E113" s="25">
        <v>0</v>
      </c>
      <c r="F113" s="25">
        <v>1</v>
      </c>
      <c r="G113" s="25">
        <v>0.5</v>
      </c>
      <c r="H113" s="25">
        <v>1</v>
      </c>
      <c r="I113" s="25">
        <v>4</v>
      </c>
      <c r="J113" s="25">
        <v>4.5</v>
      </c>
      <c r="K113" s="25">
        <v>2</v>
      </c>
      <c r="L113" s="25">
        <v>1</v>
      </c>
      <c r="M113" s="25">
        <v>5</v>
      </c>
      <c r="N113" s="25">
        <v>10</v>
      </c>
      <c r="O113" s="26">
        <v>29</v>
      </c>
      <c r="P113" s="21" t="s">
        <v>410</v>
      </c>
    </row>
    <row r="114" spans="1:16" ht="31.5">
      <c r="A114" s="20">
        <v>112</v>
      </c>
      <c r="B114" s="21" t="s">
        <v>246</v>
      </c>
      <c r="C114" s="21" t="s">
        <v>330</v>
      </c>
      <c r="D114" s="21">
        <v>7</v>
      </c>
      <c r="E114" s="25">
        <v>1</v>
      </c>
      <c r="F114" s="25">
        <v>1</v>
      </c>
      <c r="G114" s="25">
        <v>0</v>
      </c>
      <c r="H114" s="25">
        <v>1</v>
      </c>
      <c r="I114" s="25">
        <v>1</v>
      </c>
      <c r="J114" s="25">
        <v>5</v>
      </c>
      <c r="K114" s="25">
        <v>3</v>
      </c>
      <c r="L114" s="25">
        <v>5</v>
      </c>
      <c r="M114" s="25">
        <v>4</v>
      </c>
      <c r="N114" s="25">
        <v>8</v>
      </c>
      <c r="O114" s="26">
        <v>29</v>
      </c>
      <c r="P114" s="21" t="s">
        <v>410</v>
      </c>
    </row>
    <row r="115" spans="1:16" ht="31.5">
      <c r="A115" s="20">
        <v>113</v>
      </c>
      <c r="B115" s="21" t="s">
        <v>247</v>
      </c>
      <c r="C115" s="21" t="s">
        <v>378</v>
      </c>
      <c r="D115" s="21">
        <v>6</v>
      </c>
      <c r="E115" s="25">
        <v>1</v>
      </c>
      <c r="F115" s="25">
        <v>0</v>
      </c>
      <c r="G115" s="25">
        <v>1</v>
      </c>
      <c r="H115" s="25">
        <v>0</v>
      </c>
      <c r="I115" s="25">
        <v>2</v>
      </c>
      <c r="J115" s="25">
        <v>4</v>
      </c>
      <c r="K115" s="25">
        <v>0</v>
      </c>
      <c r="L115" s="25">
        <v>1</v>
      </c>
      <c r="M115" s="25">
        <v>0</v>
      </c>
      <c r="N115" s="25">
        <v>10</v>
      </c>
      <c r="O115" s="26">
        <v>19</v>
      </c>
      <c r="P115" s="21" t="s">
        <v>410</v>
      </c>
    </row>
    <row r="116" spans="1:16" ht="31.5">
      <c r="A116" s="20">
        <v>114</v>
      </c>
      <c r="B116" s="21" t="s">
        <v>248</v>
      </c>
      <c r="C116" s="21" t="s">
        <v>379</v>
      </c>
      <c r="D116" s="21">
        <v>6</v>
      </c>
      <c r="E116" s="25">
        <v>1</v>
      </c>
      <c r="F116" s="25">
        <v>0</v>
      </c>
      <c r="G116" s="25">
        <v>1</v>
      </c>
      <c r="H116" s="25">
        <v>1</v>
      </c>
      <c r="I116" s="25">
        <v>3</v>
      </c>
      <c r="J116" s="25">
        <v>3.5</v>
      </c>
      <c r="K116" s="25">
        <v>0</v>
      </c>
      <c r="L116" s="25">
        <v>5</v>
      </c>
      <c r="M116" s="25">
        <v>0</v>
      </c>
      <c r="N116" s="25">
        <v>10</v>
      </c>
      <c r="O116" s="26">
        <v>24.5</v>
      </c>
      <c r="P116" s="21" t="s">
        <v>410</v>
      </c>
    </row>
    <row r="117" spans="1:16" ht="31.5">
      <c r="A117" s="20">
        <v>115</v>
      </c>
      <c r="B117" s="21" t="s">
        <v>249</v>
      </c>
      <c r="C117" s="21" t="s">
        <v>380</v>
      </c>
      <c r="D117" s="21" t="s">
        <v>68</v>
      </c>
      <c r="E117" s="25">
        <v>0</v>
      </c>
      <c r="F117" s="25">
        <v>0</v>
      </c>
      <c r="G117" s="25">
        <v>0</v>
      </c>
      <c r="H117" s="25">
        <v>1</v>
      </c>
      <c r="I117" s="25">
        <v>3.5</v>
      </c>
      <c r="J117" s="25">
        <v>4</v>
      </c>
      <c r="K117" s="25">
        <v>0</v>
      </c>
      <c r="L117" s="25">
        <v>1</v>
      </c>
      <c r="M117" s="25">
        <v>6</v>
      </c>
      <c r="N117" s="25">
        <v>10</v>
      </c>
      <c r="O117" s="26">
        <v>25.5</v>
      </c>
      <c r="P117" s="21" t="s">
        <v>410</v>
      </c>
    </row>
    <row r="118" spans="1:16" ht="31.5">
      <c r="A118" s="20">
        <v>116</v>
      </c>
      <c r="B118" s="21" t="s">
        <v>250</v>
      </c>
      <c r="C118" s="21" t="s">
        <v>331</v>
      </c>
      <c r="D118" s="21" t="s">
        <v>60</v>
      </c>
      <c r="E118" s="25">
        <v>1</v>
      </c>
      <c r="F118" s="25">
        <v>1</v>
      </c>
      <c r="G118" s="25">
        <v>2</v>
      </c>
      <c r="H118" s="25">
        <v>3</v>
      </c>
      <c r="I118" s="25">
        <v>3.5</v>
      </c>
      <c r="J118" s="25">
        <v>3.5</v>
      </c>
      <c r="K118" s="25">
        <v>0</v>
      </c>
      <c r="L118" s="25">
        <v>5</v>
      </c>
      <c r="M118" s="25">
        <v>3.5</v>
      </c>
      <c r="N118" s="25">
        <v>10</v>
      </c>
      <c r="O118" s="26">
        <v>32.5</v>
      </c>
      <c r="P118" s="21">
        <v>3</v>
      </c>
    </row>
    <row r="119" spans="1:16" ht="15.75">
      <c r="A119" s="20">
        <v>117</v>
      </c>
      <c r="B119" s="21" t="s">
        <v>251</v>
      </c>
      <c r="C119" s="21" t="s">
        <v>336</v>
      </c>
      <c r="D119" s="21" t="s">
        <v>68</v>
      </c>
      <c r="E119" s="25">
        <v>0</v>
      </c>
      <c r="F119" s="25">
        <v>0</v>
      </c>
      <c r="G119" s="25">
        <v>0</v>
      </c>
      <c r="H119" s="25">
        <v>1</v>
      </c>
      <c r="I119" s="25">
        <v>0.5</v>
      </c>
      <c r="J119" s="25">
        <v>0</v>
      </c>
      <c r="K119" s="25">
        <v>0</v>
      </c>
      <c r="L119" s="25">
        <v>2</v>
      </c>
      <c r="M119" s="25">
        <v>0</v>
      </c>
      <c r="N119" s="25">
        <v>5</v>
      </c>
      <c r="O119" s="26">
        <v>8.5</v>
      </c>
      <c r="P119" s="21" t="s">
        <v>410</v>
      </c>
    </row>
    <row r="120" spans="1:16" ht="15.75">
      <c r="A120" s="20">
        <v>118</v>
      </c>
      <c r="B120" s="21" t="s">
        <v>929</v>
      </c>
      <c r="C120" s="23" t="s">
        <v>928</v>
      </c>
      <c r="D120" s="35">
        <v>42190</v>
      </c>
      <c r="E120" s="25">
        <v>0</v>
      </c>
      <c r="F120" s="25">
        <v>0</v>
      </c>
      <c r="G120" s="25">
        <v>0</v>
      </c>
      <c r="H120" s="25">
        <v>1</v>
      </c>
      <c r="I120" s="25">
        <v>1</v>
      </c>
      <c r="J120" s="25">
        <v>0</v>
      </c>
      <c r="K120" s="25">
        <v>3</v>
      </c>
      <c r="L120" s="25">
        <v>0</v>
      </c>
      <c r="M120" s="25">
        <v>0</v>
      </c>
      <c r="N120" s="25">
        <v>5</v>
      </c>
      <c r="O120" s="26">
        <v>10</v>
      </c>
      <c r="P120" s="21" t="s">
        <v>410</v>
      </c>
    </row>
    <row r="121" spans="1:16" ht="31.5">
      <c r="A121" s="20">
        <v>119</v>
      </c>
      <c r="B121" s="21" t="s">
        <v>252</v>
      </c>
      <c r="C121" s="21" t="s">
        <v>330</v>
      </c>
      <c r="D121" s="21">
        <v>7</v>
      </c>
      <c r="E121" s="25">
        <v>1</v>
      </c>
      <c r="F121" s="25">
        <v>1</v>
      </c>
      <c r="G121" s="25">
        <v>0</v>
      </c>
      <c r="H121" s="25">
        <v>1</v>
      </c>
      <c r="I121" s="25">
        <v>1</v>
      </c>
      <c r="J121" s="25">
        <v>5</v>
      </c>
      <c r="K121" s="25">
        <v>3</v>
      </c>
      <c r="L121" s="25">
        <v>5</v>
      </c>
      <c r="M121" s="25">
        <v>3</v>
      </c>
      <c r="N121" s="25">
        <v>8</v>
      </c>
      <c r="O121" s="26">
        <v>28</v>
      </c>
      <c r="P121" s="21" t="s">
        <v>410</v>
      </c>
    </row>
    <row r="122" spans="1:16" ht="31.5">
      <c r="A122" s="20">
        <v>120</v>
      </c>
      <c r="B122" s="21" t="s">
        <v>253</v>
      </c>
      <c r="C122" s="21" t="s">
        <v>381</v>
      </c>
      <c r="D122" s="21">
        <v>5</v>
      </c>
      <c r="E122" s="25">
        <v>1</v>
      </c>
      <c r="F122" s="25">
        <v>0</v>
      </c>
      <c r="G122" s="25">
        <v>1</v>
      </c>
      <c r="H122" s="25">
        <v>1</v>
      </c>
      <c r="I122" s="25">
        <v>3</v>
      </c>
      <c r="J122" s="25">
        <v>5</v>
      </c>
      <c r="K122" s="25">
        <v>0</v>
      </c>
      <c r="L122" s="25">
        <v>5</v>
      </c>
      <c r="M122" s="25">
        <v>5</v>
      </c>
      <c r="N122" s="25">
        <v>10</v>
      </c>
      <c r="O122" s="26">
        <v>31</v>
      </c>
      <c r="P122" s="21">
        <v>3</v>
      </c>
    </row>
    <row r="123" spans="1:16" ht="15.75">
      <c r="A123" s="20">
        <v>121</v>
      </c>
      <c r="B123" s="21" t="s">
        <v>41</v>
      </c>
      <c r="C123" s="21" t="s">
        <v>42</v>
      </c>
      <c r="D123" s="22" t="s">
        <v>43</v>
      </c>
      <c r="E123" s="25">
        <v>1</v>
      </c>
      <c r="F123" s="25">
        <v>1</v>
      </c>
      <c r="G123" s="25">
        <v>0</v>
      </c>
      <c r="H123" s="25">
        <v>1.5</v>
      </c>
      <c r="I123" s="25">
        <v>3.5</v>
      </c>
      <c r="J123" s="25">
        <v>4</v>
      </c>
      <c r="K123" s="25">
        <v>4</v>
      </c>
      <c r="L123" s="25">
        <v>5</v>
      </c>
      <c r="M123" s="25">
        <v>4</v>
      </c>
      <c r="N123" s="25">
        <v>10</v>
      </c>
      <c r="O123" s="26">
        <v>34</v>
      </c>
      <c r="P123" s="20">
        <v>3</v>
      </c>
    </row>
    <row r="124" spans="1:16" ht="15.75">
      <c r="A124" s="20">
        <v>122</v>
      </c>
      <c r="B124" s="21" t="s">
        <v>254</v>
      </c>
      <c r="C124" s="21" t="s">
        <v>345</v>
      </c>
      <c r="D124" s="21" t="s">
        <v>58</v>
      </c>
      <c r="E124" s="25">
        <v>1</v>
      </c>
      <c r="F124" s="25">
        <v>0</v>
      </c>
      <c r="G124" s="25">
        <v>1</v>
      </c>
      <c r="H124" s="25">
        <v>1</v>
      </c>
      <c r="I124" s="25">
        <v>3</v>
      </c>
      <c r="J124" s="25">
        <v>3</v>
      </c>
      <c r="K124" s="25">
        <v>4</v>
      </c>
      <c r="L124" s="25">
        <v>0</v>
      </c>
      <c r="M124" s="25">
        <v>7</v>
      </c>
      <c r="N124" s="25">
        <v>10</v>
      </c>
      <c r="O124" s="26">
        <v>30</v>
      </c>
      <c r="P124" s="21">
        <v>3</v>
      </c>
    </row>
    <row r="125" spans="1:16" ht="47.25">
      <c r="A125" s="20">
        <v>123</v>
      </c>
      <c r="B125" s="21" t="s">
        <v>255</v>
      </c>
      <c r="C125" s="21" t="s">
        <v>412</v>
      </c>
      <c r="D125" s="21" t="s">
        <v>58</v>
      </c>
      <c r="E125" s="25">
        <v>1</v>
      </c>
      <c r="F125" s="25">
        <v>1</v>
      </c>
      <c r="G125" s="25">
        <v>1</v>
      </c>
      <c r="H125" s="25">
        <v>3</v>
      </c>
      <c r="I125" s="25">
        <v>3.5</v>
      </c>
      <c r="J125" s="25">
        <v>4</v>
      </c>
      <c r="K125" s="25">
        <v>5</v>
      </c>
      <c r="L125" s="25">
        <v>3</v>
      </c>
      <c r="M125" s="25">
        <v>6</v>
      </c>
      <c r="N125" s="25">
        <v>10</v>
      </c>
      <c r="O125" s="26">
        <v>37.5</v>
      </c>
      <c r="P125" s="21">
        <v>2</v>
      </c>
    </row>
    <row r="126" spans="1:16" ht="31.5">
      <c r="A126" s="20">
        <v>124</v>
      </c>
      <c r="B126" s="21" t="s">
        <v>72</v>
      </c>
      <c r="C126" s="21" t="s">
        <v>67</v>
      </c>
      <c r="D126" s="22" t="s">
        <v>62</v>
      </c>
      <c r="E126" s="25">
        <v>1</v>
      </c>
      <c r="F126" s="25">
        <v>0</v>
      </c>
      <c r="G126" s="25">
        <v>1</v>
      </c>
      <c r="H126" s="25">
        <v>1.5</v>
      </c>
      <c r="I126" s="25">
        <v>2</v>
      </c>
      <c r="J126" s="25">
        <v>3</v>
      </c>
      <c r="K126" s="25">
        <v>3</v>
      </c>
      <c r="L126" s="25">
        <v>2</v>
      </c>
      <c r="M126" s="25">
        <v>0</v>
      </c>
      <c r="N126" s="25">
        <v>9.5</v>
      </c>
      <c r="O126" s="26">
        <v>23</v>
      </c>
      <c r="P126" s="21" t="s">
        <v>410</v>
      </c>
    </row>
    <row r="127" spans="1:16" ht="126">
      <c r="A127" s="20">
        <v>125</v>
      </c>
      <c r="B127" s="21" t="s">
        <v>256</v>
      </c>
      <c r="C127" s="21" t="s">
        <v>382</v>
      </c>
      <c r="D127" s="21">
        <v>7</v>
      </c>
      <c r="E127" s="25">
        <v>1</v>
      </c>
      <c r="F127" s="25">
        <v>1</v>
      </c>
      <c r="G127" s="25">
        <v>0.5</v>
      </c>
      <c r="H127" s="25">
        <v>1</v>
      </c>
      <c r="I127" s="25">
        <v>3</v>
      </c>
      <c r="J127" s="25">
        <v>5</v>
      </c>
      <c r="K127" s="25">
        <v>0</v>
      </c>
      <c r="L127" s="25">
        <v>0</v>
      </c>
      <c r="M127" s="25">
        <v>0</v>
      </c>
      <c r="N127" s="25">
        <v>10</v>
      </c>
      <c r="O127" s="26">
        <v>21.5</v>
      </c>
      <c r="P127" s="21" t="s">
        <v>410</v>
      </c>
    </row>
    <row r="128" spans="1:16" ht="31.5">
      <c r="A128" s="20">
        <v>126</v>
      </c>
      <c r="B128" s="21" t="s">
        <v>257</v>
      </c>
      <c r="C128" s="21" t="s">
        <v>331</v>
      </c>
      <c r="D128" s="21" t="s">
        <v>58</v>
      </c>
      <c r="E128" s="25">
        <v>1</v>
      </c>
      <c r="F128" s="25">
        <v>1</v>
      </c>
      <c r="G128" s="25">
        <v>2</v>
      </c>
      <c r="H128" s="25">
        <v>1</v>
      </c>
      <c r="I128" s="25">
        <v>2.5</v>
      </c>
      <c r="J128" s="25">
        <v>4.5</v>
      </c>
      <c r="K128" s="25">
        <v>4</v>
      </c>
      <c r="L128" s="25">
        <v>2</v>
      </c>
      <c r="M128" s="25">
        <v>4</v>
      </c>
      <c r="N128" s="25">
        <v>9.5</v>
      </c>
      <c r="O128" s="26">
        <v>31.5</v>
      </c>
      <c r="P128" s="21">
        <v>3</v>
      </c>
    </row>
    <row r="129" spans="1:16" ht="31.5">
      <c r="A129" s="20">
        <v>127</v>
      </c>
      <c r="B129" s="21" t="s">
        <v>258</v>
      </c>
      <c r="C129" s="21" t="s">
        <v>383</v>
      </c>
      <c r="D129" s="21">
        <v>6</v>
      </c>
      <c r="E129" s="25">
        <v>1</v>
      </c>
      <c r="F129" s="25">
        <v>1</v>
      </c>
      <c r="G129" s="25">
        <v>0</v>
      </c>
      <c r="H129" s="25">
        <v>1</v>
      </c>
      <c r="I129" s="25">
        <v>0</v>
      </c>
      <c r="J129" s="25">
        <v>5</v>
      </c>
      <c r="K129" s="25">
        <v>0</v>
      </c>
      <c r="L129" s="25">
        <v>0</v>
      </c>
      <c r="M129" s="25">
        <v>0</v>
      </c>
      <c r="N129" s="25">
        <v>5</v>
      </c>
      <c r="O129" s="26">
        <v>13</v>
      </c>
      <c r="P129" s="21" t="s">
        <v>410</v>
      </c>
    </row>
    <row r="130" spans="1:16" ht="31.5">
      <c r="A130" s="20">
        <v>128</v>
      </c>
      <c r="B130" s="21" t="s">
        <v>259</v>
      </c>
      <c r="C130" s="21" t="s">
        <v>363</v>
      </c>
      <c r="D130" s="21">
        <v>7</v>
      </c>
      <c r="E130" s="25">
        <v>1</v>
      </c>
      <c r="F130" s="25">
        <v>1</v>
      </c>
      <c r="G130" s="25">
        <v>2</v>
      </c>
      <c r="H130" s="25">
        <v>1</v>
      </c>
      <c r="I130" s="25">
        <v>1</v>
      </c>
      <c r="J130" s="25">
        <v>5</v>
      </c>
      <c r="K130" s="25">
        <v>3</v>
      </c>
      <c r="L130" s="25">
        <v>5</v>
      </c>
      <c r="M130" s="25">
        <v>2</v>
      </c>
      <c r="N130" s="25">
        <v>10</v>
      </c>
      <c r="O130" s="26">
        <v>31</v>
      </c>
      <c r="P130" s="21">
        <v>3</v>
      </c>
    </row>
    <row r="131" spans="1:16" ht="47.25">
      <c r="A131" s="20">
        <v>129</v>
      </c>
      <c r="B131" s="21" t="s">
        <v>53</v>
      </c>
      <c r="C131" s="21" t="s">
        <v>54</v>
      </c>
      <c r="D131" s="22" t="s">
        <v>55</v>
      </c>
      <c r="E131" s="25">
        <v>1</v>
      </c>
      <c r="F131" s="25">
        <v>0</v>
      </c>
      <c r="G131" s="25">
        <v>2</v>
      </c>
      <c r="H131" s="25">
        <v>1.5</v>
      </c>
      <c r="I131" s="25">
        <v>4</v>
      </c>
      <c r="J131" s="25">
        <v>5</v>
      </c>
      <c r="K131" s="25">
        <v>0</v>
      </c>
      <c r="L131" s="25">
        <v>5</v>
      </c>
      <c r="M131" s="25">
        <v>5.5</v>
      </c>
      <c r="N131" s="25">
        <v>10</v>
      </c>
      <c r="O131" s="26">
        <v>34</v>
      </c>
      <c r="P131" s="20">
        <v>3</v>
      </c>
    </row>
    <row r="132" spans="1:16" ht="47.25">
      <c r="A132" s="20">
        <v>130</v>
      </c>
      <c r="B132" s="21" t="s">
        <v>260</v>
      </c>
      <c r="C132" s="21" t="s">
        <v>343</v>
      </c>
      <c r="D132" s="21" t="s">
        <v>43</v>
      </c>
      <c r="E132" s="25">
        <v>1</v>
      </c>
      <c r="F132" s="25">
        <v>1</v>
      </c>
      <c r="G132" s="25">
        <v>1.5</v>
      </c>
      <c r="H132" s="25">
        <v>1</v>
      </c>
      <c r="I132" s="25">
        <v>1.5</v>
      </c>
      <c r="J132" s="25">
        <v>4.5</v>
      </c>
      <c r="K132" s="25">
        <v>2</v>
      </c>
      <c r="L132" s="25">
        <v>1</v>
      </c>
      <c r="M132" s="25">
        <v>0</v>
      </c>
      <c r="N132" s="25">
        <v>8</v>
      </c>
      <c r="O132" s="26">
        <v>21.5</v>
      </c>
      <c r="P132" s="21" t="s">
        <v>410</v>
      </c>
    </row>
    <row r="133" spans="1:16" ht="31.5">
      <c r="A133" s="20">
        <v>131</v>
      </c>
      <c r="B133" s="21" t="s">
        <v>261</v>
      </c>
      <c r="C133" s="21" t="s">
        <v>342</v>
      </c>
      <c r="D133" s="21" t="s">
        <v>68</v>
      </c>
      <c r="E133" s="25">
        <v>1</v>
      </c>
      <c r="F133" s="25">
        <v>0</v>
      </c>
      <c r="G133" s="25">
        <v>0.5</v>
      </c>
      <c r="H133" s="25">
        <v>1</v>
      </c>
      <c r="I133" s="25">
        <v>4</v>
      </c>
      <c r="J133" s="25">
        <v>5</v>
      </c>
      <c r="K133" s="25">
        <v>3</v>
      </c>
      <c r="L133" s="25">
        <v>3</v>
      </c>
      <c r="M133" s="25">
        <v>2</v>
      </c>
      <c r="N133" s="25">
        <v>9.5</v>
      </c>
      <c r="O133" s="26">
        <v>29</v>
      </c>
      <c r="P133" s="21" t="s">
        <v>410</v>
      </c>
    </row>
    <row r="134" spans="1:16" ht="47.25">
      <c r="A134" s="20">
        <v>132</v>
      </c>
      <c r="B134" s="21" t="s">
        <v>262</v>
      </c>
      <c r="C134" s="21" t="s">
        <v>364</v>
      </c>
      <c r="D134" s="21">
        <v>7</v>
      </c>
      <c r="E134" s="25">
        <v>1</v>
      </c>
      <c r="F134" s="25">
        <v>1</v>
      </c>
      <c r="G134" s="25">
        <v>0</v>
      </c>
      <c r="H134" s="25">
        <v>3</v>
      </c>
      <c r="I134" s="25">
        <v>3.5</v>
      </c>
      <c r="J134" s="25">
        <v>5</v>
      </c>
      <c r="K134" s="25">
        <v>0</v>
      </c>
      <c r="L134" s="25">
        <v>1</v>
      </c>
      <c r="M134" s="25">
        <v>2</v>
      </c>
      <c r="N134" s="25">
        <v>5</v>
      </c>
      <c r="O134" s="26">
        <v>21.5</v>
      </c>
      <c r="P134" s="21" t="s">
        <v>410</v>
      </c>
    </row>
    <row r="135" spans="1:16" ht="15.75">
      <c r="A135" s="20">
        <v>133</v>
      </c>
      <c r="B135" s="21" t="s">
        <v>126</v>
      </c>
      <c r="C135" s="21" t="s">
        <v>87</v>
      </c>
      <c r="D135" s="22" t="s">
        <v>173</v>
      </c>
      <c r="E135" s="25">
        <v>0</v>
      </c>
      <c r="F135" s="25">
        <v>0</v>
      </c>
      <c r="G135" s="25">
        <v>0</v>
      </c>
      <c r="H135" s="25">
        <v>1</v>
      </c>
      <c r="I135" s="25">
        <v>1</v>
      </c>
      <c r="J135" s="25">
        <v>5</v>
      </c>
      <c r="K135" s="25">
        <v>0</v>
      </c>
      <c r="L135" s="25">
        <v>1</v>
      </c>
      <c r="M135" s="25">
        <v>1.5</v>
      </c>
      <c r="N135" s="25">
        <v>6.5</v>
      </c>
      <c r="O135" s="26">
        <v>16</v>
      </c>
      <c r="P135" s="21" t="s">
        <v>410</v>
      </c>
    </row>
    <row r="136" spans="1:16" ht="15.75">
      <c r="A136" s="20">
        <v>134</v>
      </c>
      <c r="B136" s="21" t="s">
        <v>263</v>
      </c>
      <c r="C136" s="21" t="s">
        <v>353</v>
      </c>
      <c r="D136" s="21" t="s">
        <v>60</v>
      </c>
      <c r="E136" s="25">
        <v>1</v>
      </c>
      <c r="F136" s="25">
        <v>0</v>
      </c>
      <c r="G136" s="25">
        <v>0.5</v>
      </c>
      <c r="H136" s="25">
        <v>1</v>
      </c>
      <c r="I136" s="25">
        <v>0</v>
      </c>
      <c r="J136" s="25">
        <v>0.5</v>
      </c>
      <c r="K136" s="25">
        <v>4</v>
      </c>
      <c r="L136" s="25">
        <v>2</v>
      </c>
      <c r="M136" s="25">
        <v>4</v>
      </c>
      <c r="N136" s="25">
        <v>10</v>
      </c>
      <c r="O136" s="26">
        <v>23</v>
      </c>
      <c r="P136" s="21" t="s">
        <v>410</v>
      </c>
    </row>
    <row r="137" spans="1:16" ht="31.5">
      <c r="A137" s="20">
        <v>135</v>
      </c>
      <c r="B137" s="21" t="s">
        <v>264</v>
      </c>
      <c r="C137" s="21" t="s">
        <v>330</v>
      </c>
      <c r="D137" s="21">
        <v>7</v>
      </c>
      <c r="E137" s="25">
        <v>1</v>
      </c>
      <c r="F137" s="25">
        <v>1</v>
      </c>
      <c r="G137" s="25">
        <v>0.5</v>
      </c>
      <c r="H137" s="25">
        <v>1</v>
      </c>
      <c r="I137" s="25">
        <v>1</v>
      </c>
      <c r="J137" s="25">
        <v>4</v>
      </c>
      <c r="K137" s="25">
        <v>4</v>
      </c>
      <c r="L137" s="25">
        <v>1</v>
      </c>
      <c r="M137" s="25">
        <v>4</v>
      </c>
      <c r="N137" s="25">
        <v>8</v>
      </c>
      <c r="O137" s="26">
        <v>25.5</v>
      </c>
      <c r="P137" s="21" t="s">
        <v>410</v>
      </c>
    </row>
    <row r="138" spans="1:16" ht="15.75">
      <c r="A138" s="20">
        <v>136</v>
      </c>
      <c r="B138" s="21" t="s">
        <v>79</v>
      </c>
      <c r="C138" s="21" t="s">
        <v>77</v>
      </c>
      <c r="D138" s="22" t="s">
        <v>62</v>
      </c>
      <c r="E138" s="25">
        <v>1</v>
      </c>
      <c r="F138" s="25">
        <v>1</v>
      </c>
      <c r="G138" s="25">
        <v>1</v>
      </c>
      <c r="H138" s="25">
        <v>1.5</v>
      </c>
      <c r="I138" s="25">
        <v>2.5</v>
      </c>
      <c r="J138" s="25">
        <v>4</v>
      </c>
      <c r="K138" s="25">
        <v>3</v>
      </c>
      <c r="L138" s="25">
        <v>0</v>
      </c>
      <c r="M138" s="25">
        <v>3.5</v>
      </c>
      <c r="N138" s="25">
        <v>9.5</v>
      </c>
      <c r="O138" s="26">
        <v>27</v>
      </c>
      <c r="P138" s="21" t="s">
        <v>410</v>
      </c>
    </row>
    <row r="139" spans="1:16" ht="47.25">
      <c r="A139" s="20">
        <v>137</v>
      </c>
      <c r="B139" s="21" t="s">
        <v>61</v>
      </c>
      <c r="C139" s="21" t="s">
        <v>57</v>
      </c>
      <c r="D139" s="22" t="s">
        <v>62</v>
      </c>
      <c r="E139" s="25">
        <v>1</v>
      </c>
      <c r="F139" s="25">
        <v>0</v>
      </c>
      <c r="G139" s="25">
        <v>1.5</v>
      </c>
      <c r="H139" s="25">
        <v>1.5</v>
      </c>
      <c r="I139" s="25">
        <v>2</v>
      </c>
      <c r="J139" s="25">
        <v>5</v>
      </c>
      <c r="K139" s="25">
        <v>0</v>
      </c>
      <c r="L139" s="25">
        <v>3</v>
      </c>
      <c r="M139" s="25">
        <v>5.5</v>
      </c>
      <c r="N139" s="25">
        <v>10</v>
      </c>
      <c r="O139" s="26">
        <v>29.5</v>
      </c>
      <c r="P139" s="21" t="s">
        <v>410</v>
      </c>
    </row>
    <row r="140" spans="1:16" ht="31.5">
      <c r="A140" s="20">
        <v>138</v>
      </c>
      <c r="B140" s="21" t="s">
        <v>118</v>
      </c>
      <c r="C140" s="21" t="s">
        <v>119</v>
      </c>
      <c r="D140" s="22">
        <v>6</v>
      </c>
      <c r="E140" s="25">
        <v>1</v>
      </c>
      <c r="F140" s="25">
        <v>1</v>
      </c>
      <c r="G140" s="25">
        <v>1</v>
      </c>
      <c r="H140" s="25">
        <v>1</v>
      </c>
      <c r="I140" s="25">
        <v>2.5</v>
      </c>
      <c r="J140" s="25">
        <v>3</v>
      </c>
      <c r="K140" s="25">
        <v>0</v>
      </c>
      <c r="L140" s="25">
        <v>3</v>
      </c>
      <c r="M140" s="25">
        <v>5</v>
      </c>
      <c r="N140" s="25">
        <v>10</v>
      </c>
      <c r="O140" s="26">
        <v>27.5</v>
      </c>
      <c r="P140" s="21" t="s">
        <v>410</v>
      </c>
    </row>
    <row r="141" spans="1:16" ht="31.5">
      <c r="A141" s="20">
        <v>139</v>
      </c>
      <c r="B141" s="21" t="s">
        <v>162</v>
      </c>
      <c r="C141" s="21" t="s">
        <v>163</v>
      </c>
      <c r="D141" s="22" t="s">
        <v>68</v>
      </c>
      <c r="E141" s="25">
        <v>0</v>
      </c>
      <c r="F141" s="25">
        <v>1</v>
      </c>
      <c r="G141" s="25">
        <v>1</v>
      </c>
      <c r="H141" s="25">
        <v>1.5</v>
      </c>
      <c r="I141" s="25">
        <v>0</v>
      </c>
      <c r="J141" s="25">
        <v>0</v>
      </c>
      <c r="K141" s="25">
        <v>0</v>
      </c>
      <c r="L141" s="25">
        <v>2</v>
      </c>
      <c r="M141" s="25">
        <v>0</v>
      </c>
      <c r="N141" s="25">
        <v>8.5</v>
      </c>
      <c r="O141" s="26">
        <v>14</v>
      </c>
      <c r="P141" s="21" t="s">
        <v>410</v>
      </c>
    </row>
    <row r="142" spans="1:16" ht="31.5">
      <c r="A142" s="20">
        <v>140</v>
      </c>
      <c r="B142" s="21" t="s">
        <v>265</v>
      </c>
      <c r="C142" s="21" t="s">
        <v>341</v>
      </c>
      <c r="D142" s="21">
        <v>5</v>
      </c>
      <c r="E142" s="25">
        <v>1</v>
      </c>
      <c r="F142" s="25">
        <v>1</v>
      </c>
      <c r="G142" s="25">
        <v>2</v>
      </c>
      <c r="H142" s="25">
        <v>3</v>
      </c>
      <c r="I142" s="25">
        <v>3</v>
      </c>
      <c r="J142" s="25">
        <v>5</v>
      </c>
      <c r="K142" s="25">
        <v>5</v>
      </c>
      <c r="L142" s="25">
        <v>3</v>
      </c>
      <c r="M142" s="25">
        <v>8.5</v>
      </c>
      <c r="N142" s="25">
        <v>9</v>
      </c>
      <c r="O142" s="26">
        <v>40.5</v>
      </c>
      <c r="P142" s="21">
        <v>1</v>
      </c>
    </row>
    <row r="143" spans="1:16" ht="31.5">
      <c r="A143" s="20">
        <v>141</v>
      </c>
      <c r="B143" s="21" t="s">
        <v>266</v>
      </c>
      <c r="C143" s="21" t="s">
        <v>357</v>
      </c>
      <c r="D143" s="21">
        <v>7</v>
      </c>
      <c r="E143" s="25">
        <v>0</v>
      </c>
      <c r="F143" s="25">
        <v>0</v>
      </c>
      <c r="G143" s="25">
        <v>0</v>
      </c>
      <c r="H143" s="25">
        <v>1</v>
      </c>
      <c r="I143" s="25">
        <v>1.5</v>
      </c>
      <c r="J143" s="25">
        <v>3</v>
      </c>
      <c r="K143" s="25">
        <v>0</v>
      </c>
      <c r="L143" s="25">
        <v>0</v>
      </c>
      <c r="M143" s="25">
        <v>0</v>
      </c>
      <c r="N143" s="25">
        <v>2</v>
      </c>
      <c r="O143" s="26">
        <v>7.5</v>
      </c>
      <c r="P143" s="21" t="s">
        <v>410</v>
      </c>
    </row>
    <row r="144" spans="1:16" ht="47.25">
      <c r="A144" s="20">
        <v>142</v>
      </c>
      <c r="B144" s="21" t="s">
        <v>52</v>
      </c>
      <c r="C144" s="21" t="s">
        <v>51</v>
      </c>
      <c r="D144" s="22">
        <v>5</v>
      </c>
      <c r="E144" s="25">
        <v>1</v>
      </c>
      <c r="F144" s="25">
        <v>1</v>
      </c>
      <c r="G144" s="25">
        <v>0</v>
      </c>
      <c r="H144" s="25">
        <v>1</v>
      </c>
      <c r="I144" s="25">
        <v>2</v>
      </c>
      <c r="J144" s="25">
        <v>4</v>
      </c>
      <c r="K144" s="25">
        <v>5</v>
      </c>
      <c r="L144" s="25">
        <v>0</v>
      </c>
      <c r="M144" s="25">
        <v>3.5</v>
      </c>
      <c r="N144" s="25">
        <v>10</v>
      </c>
      <c r="O144" s="26">
        <v>27.5</v>
      </c>
      <c r="P144" s="21" t="s">
        <v>410</v>
      </c>
    </row>
    <row r="145" spans="1:16" ht="31.5">
      <c r="A145" s="20">
        <v>143</v>
      </c>
      <c r="B145" s="21" t="s">
        <v>267</v>
      </c>
      <c r="C145" s="21" t="s">
        <v>330</v>
      </c>
      <c r="D145" s="21">
        <v>7</v>
      </c>
      <c r="E145" s="25">
        <v>1</v>
      </c>
      <c r="F145" s="25">
        <v>1</v>
      </c>
      <c r="G145" s="25">
        <v>0</v>
      </c>
      <c r="H145" s="25">
        <v>1</v>
      </c>
      <c r="I145" s="25">
        <v>1.5</v>
      </c>
      <c r="J145" s="25">
        <v>5</v>
      </c>
      <c r="K145" s="25">
        <v>3</v>
      </c>
      <c r="L145" s="25">
        <v>5</v>
      </c>
      <c r="M145" s="25">
        <v>3</v>
      </c>
      <c r="N145" s="25">
        <v>8</v>
      </c>
      <c r="O145" s="26">
        <v>28.5</v>
      </c>
      <c r="P145" s="21" t="s">
        <v>410</v>
      </c>
    </row>
    <row r="146" spans="1:16" ht="31.5">
      <c r="A146" s="20">
        <v>144</v>
      </c>
      <c r="B146" s="21" t="s">
        <v>268</v>
      </c>
      <c r="C146" s="21" t="s">
        <v>330</v>
      </c>
      <c r="D146" s="21">
        <v>7</v>
      </c>
      <c r="E146" s="25">
        <v>1</v>
      </c>
      <c r="F146" s="25">
        <v>1</v>
      </c>
      <c r="G146" s="25">
        <v>0</v>
      </c>
      <c r="H146" s="25">
        <v>1</v>
      </c>
      <c r="I146" s="25">
        <v>1</v>
      </c>
      <c r="J146" s="25">
        <v>5</v>
      </c>
      <c r="K146" s="25">
        <v>3</v>
      </c>
      <c r="L146" s="25">
        <v>5</v>
      </c>
      <c r="M146" s="25">
        <v>4</v>
      </c>
      <c r="N146" s="25">
        <v>8</v>
      </c>
      <c r="O146" s="26">
        <v>29</v>
      </c>
      <c r="P146" s="21" t="s">
        <v>410</v>
      </c>
    </row>
    <row r="147" spans="1:16" ht="15.75">
      <c r="A147" s="20">
        <v>145</v>
      </c>
      <c r="B147" s="21" t="s">
        <v>269</v>
      </c>
      <c r="C147" s="21" t="s">
        <v>384</v>
      </c>
      <c r="D147" s="21" t="s">
        <v>68</v>
      </c>
      <c r="E147" s="25">
        <v>1</v>
      </c>
      <c r="F147" s="25">
        <v>0</v>
      </c>
      <c r="G147" s="25">
        <v>0.5</v>
      </c>
      <c r="H147" s="25">
        <v>1</v>
      </c>
      <c r="I147" s="25">
        <v>2</v>
      </c>
      <c r="J147" s="25">
        <v>5</v>
      </c>
      <c r="K147" s="25">
        <v>2</v>
      </c>
      <c r="L147" s="25">
        <v>5</v>
      </c>
      <c r="M147" s="25">
        <v>2</v>
      </c>
      <c r="N147" s="25">
        <v>10</v>
      </c>
      <c r="O147" s="26">
        <v>28.5</v>
      </c>
      <c r="P147" s="21" t="s">
        <v>410</v>
      </c>
    </row>
    <row r="148" spans="1:16" ht="31.5">
      <c r="A148" s="20">
        <v>146</v>
      </c>
      <c r="B148" s="21" t="s">
        <v>84</v>
      </c>
      <c r="C148" s="21" t="s">
        <v>83</v>
      </c>
      <c r="D148" s="22">
        <v>6</v>
      </c>
      <c r="E148" s="25">
        <v>1</v>
      </c>
      <c r="F148" s="25">
        <v>1</v>
      </c>
      <c r="G148" s="25">
        <v>1.5</v>
      </c>
      <c r="H148" s="25">
        <v>1.5</v>
      </c>
      <c r="I148" s="25">
        <v>2</v>
      </c>
      <c r="J148" s="25">
        <v>1</v>
      </c>
      <c r="K148" s="25">
        <v>0</v>
      </c>
      <c r="L148" s="25">
        <v>1</v>
      </c>
      <c r="M148" s="25">
        <v>2</v>
      </c>
      <c r="N148" s="25">
        <v>1.5</v>
      </c>
      <c r="O148" s="26">
        <v>12.5</v>
      </c>
      <c r="P148" s="21" t="s">
        <v>410</v>
      </c>
    </row>
    <row r="149" spans="1:16" ht="31.5">
      <c r="A149" s="20">
        <v>147</v>
      </c>
      <c r="B149" s="21" t="s">
        <v>270</v>
      </c>
      <c r="C149" s="21" t="s">
        <v>378</v>
      </c>
      <c r="D149" s="21">
        <v>6</v>
      </c>
      <c r="E149" s="25">
        <v>0</v>
      </c>
      <c r="F149" s="25">
        <v>0</v>
      </c>
      <c r="G149" s="25">
        <v>1</v>
      </c>
      <c r="H149" s="25">
        <v>1</v>
      </c>
      <c r="I149" s="25">
        <v>0</v>
      </c>
      <c r="J149" s="25">
        <v>3.5</v>
      </c>
      <c r="K149" s="25">
        <v>0</v>
      </c>
      <c r="L149" s="25">
        <v>1</v>
      </c>
      <c r="M149" s="25">
        <v>2</v>
      </c>
      <c r="N149" s="25">
        <v>10</v>
      </c>
      <c r="O149" s="26">
        <v>18.5</v>
      </c>
      <c r="P149" s="21" t="s">
        <v>410</v>
      </c>
    </row>
    <row r="150" spans="1:16" ht="31.5">
      <c r="A150" s="20">
        <v>148</v>
      </c>
      <c r="B150" s="21" t="s">
        <v>271</v>
      </c>
      <c r="C150" s="21" t="s">
        <v>331</v>
      </c>
      <c r="D150" s="21" t="s">
        <v>60</v>
      </c>
      <c r="E150" s="25">
        <v>1</v>
      </c>
      <c r="F150" s="25">
        <v>0</v>
      </c>
      <c r="G150" s="25">
        <v>0</v>
      </c>
      <c r="H150" s="25">
        <v>1</v>
      </c>
      <c r="I150" s="25">
        <v>1.5</v>
      </c>
      <c r="J150" s="25">
        <v>5</v>
      </c>
      <c r="K150" s="25">
        <v>5</v>
      </c>
      <c r="L150" s="25">
        <v>5</v>
      </c>
      <c r="M150" s="25">
        <v>7.5</v>
      </c>
      <c r="N150" s="25">
        <v>10</v>
      </c>
      <c r="O150" s="26">
        <v>36</v>
      </c>
      <c r="P150" s="21">
        <v>2</v>
      </c>
    </row>
    <row r="151" spans="1:16" ht="47.25">
      <c r="A151" s="20">
        <v>149</v>
      </c>
      <c r="B151" s="21" t="s">
        <v>63</v>
      </c>
      <c r="C151" s="21" t="s">
        <v>57</v>
      </c>
      <c r="D151" s="22" t="s">
        <v>55</v>
      </c>
      <c r="E151" s="25">
        <v>1</v>
      </c>
      <c r="F151" s="25">
        <v>1</v>
      </c>
      <c r="G151" s="25">
        <v>1</v>
      </c>
      <c r="H151" s="25">
        <v>1.5</v>
      </c>
      <c r="I151" s="25">
        <v>4</v>
      </c>
      <c r="J151" s="25">
        <v>5</v>
      </c>
      <c r="K151" s="25">
        <v>0</v>
      </c>
      <c r="L151" s="25">
        <v>2</v>
      </c>
      <c r="M151" s="25">
        <v>5.5</v>
      </c>
      <c r="N151" s="25">
        <v>10</v>
      </c>
      <c r="O151" s="26">
        <v>31</v>
      </c>
      <c r="P151" s="20">
        <v>3</v>
      </c>
    </row>
    <row r="152" spans="1:16" ht="47.25">
      <c r="A152" s="20">
        <v>150</v>
      </c>
      <c r="B152" s="21" t="s">
        <v>272</v>
      </c>
      <c r="C152" s="21" t="s">
        <v>364</v>
      </c>
      <c r="D152" s="21">
        <v>7</v>
      </c>
      <c r="E152" s="25">
        <v>1</v>
      </c>
      <c r="F152" s="25">
        <v>1</v>
      </c>
      <c r="G152" s="25">
        <v>1</v>
      </c>
      <c r="H152" s="25">
        <v>3</v>
      </c>
      <c r="I152" s="25">
        <v>3.5</v>
      </c>
      <c r="J152" s="25">
        <v>4.5</v>
      </c>
      <c r="K152" s="25">
        <v>0</v>
      </c>
      <c r="L152" s="25">
        <v>1</v>
      </c>
      <c r="M152" s="25">
        <v>5</v>
      </c>
      <c r="N152" s="25">
        <v>5</v>
      </c>
      <c r="O152" s="26">
        <v>25</v>
      </c>
      <c r="P152" s="21" t="s">
        <v>410</v>
      </c>
    </row>
    <row r="153" spans="1:16" ht="31.5">
      <c r="A153" s="20">
        <v>151</v>
      </c>
      <c r="B153" s="21" t="s">
        <v>88</v>
      </c>
      <c r="C153" s="21" t="s">
        <v>89</v>
      </c>
      <c r="D153" s="22" t="s">
        <v>68</v>
      </c>
      <c r="E153" s="25">
        <v>1</v>
      </c>
      <c r="F153" s="25">
        <v>1</v>
      </c>
      <c r="G153" s="25">
        <v>1</v>
      </c>
      <c r="H153" s="25">
        <v>1</v>
      </c>
      <c r="I153" s="25">
        <v>0.5</v>
      </c>
      <c r="J153" s="25">
        <v>4</v>
      </c>
      <c r="K153" s="25">
        <v>1.2</v>
      </c>
      <c r="L153" s="25">
        <v>5</v>
      </c>
      <c r="M153" s="25">
        <v>3.5</v>
      </c>
      <c r="N153" s="25">
        <v>10</v>
      </c>
      <c r="O153" s="26">
        <v>28.2</v>
      </c>
      <c r="P153" s="21" t="s">
        <v>410</v>
      </c>
    </row>
    <row r="154" spans="1:16" ht="31.5">
      <c r="A154" s="20">
        <v>154</v>
      </c>
      <c r="B154" s="21" t="s">
        <v>273</v>
      </c>
      <c r="C154" s="21" t="s">
        <v>385</v>
      </c>
      <c r="D154" s="21" t="s">
        <v>43</v>
      </c>
      <c r="E154" s="25">
        <v>1</v>
      </c>
      <c r="F154" s="25">
        <v>1</v>
      </c>
      <c r="G154" s="25">
        <v>2</v>
      </c>
      <c r="H154" s="25">
        <v>1</v>
      </c>
      <c r="I154" s="25">
        <v>1.5</v>
      </c>
      <c r="J154" s="25">
        <v>5</v>
      </c>
      <c r="K154" s="25">
        <v>3</v>
      </c>
      <c r="L154" s="25">
        <v>5</v>
      </c>
      <c r="M154" s="25">
        <v>5</v>
      </c>
      <c r="N154" s="25">
        <v>10</v>
      </c>
      <c r="O154" s="26">
        <v>34.5</v>
      </c>
      <c r="P154" s="21">
        <v>3</v>
      </c>
    </row>
    <row r="155" spans="1:16" ht="47.25">
      <c r="A155" s="20">
        <v>155</v>
      </c>
      <c r="B155" s="21" t="s">
        <v>274</v>
      </c>
      <c r="C155" s="21" t="s">
        <v>386</v>
      </c>
      <c r="D155" s="21">
        <v>5</v>
      </c>
      <c r="E155" s="25">
        <v>1</v>
      </c>
      <c r="F155" s="25">
        <v>1</v>
      </c>
      <c r="G155" s="25">
        <v>1.5</v>
      </c>
      <c r="H155" s="25">
        <v>1</v>
      </c>
      <c r="I155" s="25">
        <v>3</v>
      </c>
      <c r="J155" s="25">
        <v>5</v>
      </c>
      <c r="K155" s="25">
        <v>5</v>
      </c>
      <c r="L155" s="25">
        <v>0</v>
      </c>
      <c r="M155" s="25">
        <v>8</v>
      </c>
      <c r="N155" s="25">
        <v>10</v>
      </c>
      <c r="O155" s="26">
        <v>35.5</v>
      </c>
      <c r="P155" s="21">
        <v>2</v>
      </c>
    </row>
    <row r="156" spans="1:16" ht="31.5">
      <c r="A156" s="20">
        <v>156</v>
      </c>
      <c r="B156" s="21" t="s">
        <v>160</v>
      </c>
      <c r="C156" s="21" t="s">
        <v>161</v>
      </c>
      <c r="D156" s="22">
        <v>7</v>
      </c>
      <c r="E156" s="25">
        <v>1</v>
      </c>
      <c r="F156" s="25">
        <v>0</v>
      </c>
      <c r="G156" s="25">
        <v>1</v>
      </c>
      <c r="H156" s="25">
        <v>1.5</v>
      </c>
      <c r="I156" s="25">
        <v>0</v>
      </c>
      <c r="J156" s="25">
        <v>4</v>
      </c>
      <c r="K156" s="25">
        <v>3</v>
      </c>
      <c r="L156" s="25">
        <v>5</v>
      </c>
      <c r="M156" s="25">
        <v>0</v>
      </c>
      <c r="N156" s="25">
        <v>10</v>
      </c>
      <c r="O156" s="26">
        <v>25.5</v>
      </c>
      <c r="P156" s="21" t="s">
        <v>410</v>
      </c>
    </row>
    <row r="157" spans="1:16" ht="15.75">
      <c r="A157" s="20">
        <v>157</v>
      </c>
      <c r="B157" s="21" t="s">
        <v>171</v>
      </c>
      <c r="C157" s="21" t="s">
        <v>90</v>
      </c>
      <c r="D157" s="22" t="s">
        <v>91</v>
      </c>
      <c r="E157" s="25">
        <v>1</v>
      </c>
      <c r="F157" s="25">
        <v>0</v>
      </c>
      <c r="G157" s="25">
        <v>0.5</v>
      </c>
      <c r="H157" s="25">
        <v>3</v>
      </c>
      <c r="I157" s="25">
        <v>3</v>
      </c>
      <c r="J157" s="25">
        <v>5</v>
      </c>
      <c r="K157" s="25">
        <v>0</v>
      </c>
      <c r="L157" s="25">
        <v>5</v>
      </c>
      <c r="M157" s="25">
        <v>2</v>
      </c>
      <c r="N157" s="25">
        <v>10</v>
      </c>
      <c r="O157" s="26">
        <v>29.5</v>
      </c>
      <c r="P157" s="21" t="s">
        <v>410</v>
      </c>
    </row>
    <row r="158" spans="1:16" ht="31.5">
      <c r="A158" s="20">
        <v>158</v>
      </c>
      <c r="B158" s="21" t="s">
        <v>275</v>
      </c>
      <c r="C158" s="21" t="s">
        <v>387</v>
      </c>
      <c r="D158" s="21">
        <v>7</v>
      </c>
      <c r="E158" s="25">
        <v>1</v>
      </c>
      <c r="F158" s="25">
        <v>0</v>
      </c>
      <c r="G158" s="25">
        <v>1</v>
      </c>
      <c r="H158" s="25">
        <v>1</v>
      </c>
      <c r="I158" s="25">
        <v>4</v>
      </c>
      <c r="J158" s="25">
        <v>2.5</v>
      </c>
      <c r="K158" s="25">
        <v>3</v>
      </c>
      <c r="L158" s="25">
        <v>5</v>
      </c>
      <c r="M158" s="25">
        <v>2</v>
      </c>
      <c r="N158" s="25">
        <v>10</v>
      </c>
      <c r="O158" s="26">
        <v>29.5</v>
      </c>
      <c r="P158" s="21" t="s">
        <v>410</v>
      </c>
    </row>
    <row r="159" spans="1:16" ht="31.5">
      <c r="A159" s="20">
        <v>159</v>
      </c>
      <c r="B159" s="21" t="s">
        <v>276</v>
      </c>
      <c r="C159" s="21" t="s">
        <v>357</v>
      </c>
      <c r="D159" s="21">
        <v>7</v>
      </c>
      <c r="E159" s="25">
        <v>0</v>
      </c>
      <c r="F159" s="25">
        <v>0</v>
      </c>
      <c r="G159" s="25">
        <v>0</v>
      </c>
      <c r="H159" s="25">
        <v>1</v>
      </c>
      <c r="I159" s="25">
        <v>1.5</v>
      </c>
      <c r="J159" s="25">
        <v>3</v>
      </c>
      <c r="K159" s="25">
        <v>0</v>
      </c>
      <c r="L159" s="25">
        <v>0</v>
      </c>
      <c r="M159" s="25">
        <v>0</v>
      </c>
      <c r="N159" s="25">
        <v>3</v>
      </c>
      <c r="O159" s="26">
        <v>8.5</v>
      </c>
      <c r="P159" s="21" t="s">
        <v>410</v>
      </c>
    </row>
    <row r="160" spans="1:16" ht="47.25">
      <c r="A160" s="20">
        <v>160</v>
      </c>
      <c r="B160" s="21" t="s">
        <v>169</v>
      </c>
      <c r="C160" s="21" t="s">
        <v>106</v>
      </c>
      <c r="D160" s="22">
        <v>6</v>
      </c>
      <c r="E160" s="25">
        <v>1</v>
      </c>
      <c r="F160" s="25">
        <v>0</v>
      </c>
      <c r="G160" s="25">
        <v>1</v>
      </c>
      <c r="H160" s="25">
        <v>1.5</v>
      </c>
      <c r="I160" s="25">
        <v>2</v>
      </c>
      <c r="J160" s="25">
        <v>4</v>
      </c>
      <c r="K160" s="25">
        <v>0</v>
      </c>
      <c r="L160" s="25">
        <v>5</v>
      </c>
      <c r="M160" s="25">
        <v>3</v>
      </c>
      <c r="N160" s="25">
        <v>9</v>
      </c>
      <c r="O160" s="26">
        <v>26.5</v>
      </c>
      <c r="P160" s="21" t="s">
        <v>410</v>
      </c>
    </row>
    <row r="161" spans="1:16" ht="15.75">
      <c r="A161" s="20">
        <v>161</v>
      </c>
      <c r="B161" s="21" t="s">
        <v>81</v>
      </c>
      <c r="C161" s="21" t="s">
        <v>77</v>
      </c>
      <c r="D161" s="22" t="s">
        <v>62</v>
      </c>
      <c r="E161" s="25">
        <v>1</v>
      </c>
      <c r="F161" s="25">
        <v>1</v>
      </c>
      <c r="G161" s="25">
        <v>1</v>
      </c>
      <c r="H161" s="25">
        <v>1.5</v>
      </c>
      <c r="I161" s="25">
        <v>2.5</v>
      </c>
      <c r="J161" s="25">
        <v>4</v>
      </c>
      <c r="K161" s="25">
        <v>3</v>
      </c>
      <c r="L161" s="25">
        <v>0</v>
      </c>
      <c r="M161" s="25">
        <v>3.5</v>
      </c>
      <c r="N161" s="25">
        <v>9.5</v>
      </c>
      <c r="O161" s="26">
        <v>27</v>
      </c>
      <c r="P161" s="21" t="s">
        <v>410</v>
      </c>
    </row>
    <row r="162" spans="1:16" ht="15.75">
      <c r="A162" s="20">
        <v>162</v>
      </c>
      <c r="B162" s="21" t="s">
        <v>155</v>
      </c>
      <c r="C162" s="21" t="s">
        <v>154</v>
      </c>
      <c r="D162" s="21" t="s">
        <v>68</v>
      </c>
      <c r="E162" s="25">
        <v>0</v>
      </c>
      <c r="F162" s="25">
        <v>0</v>
      </c>
      <c r="G162" s="25">
        <v>0</v>
      </c>
      <c r="H162" s="25">
        <v>1</v>
      </c>
      <c r="I162" s="25">
        <v>1</v>
      </c>
      <c r="J162" s="25">
        <v>0</v>
      </c>
      <c r="K162" s="25">
        <v>0</v>
      </c>
      <c r="L162" s="25">
        <v>1</v>
      </c>
      <c r="M162" s="25">
        <v>1</v>
      </c>
      <c r="N162" s="25">
        <v>9</v>
      </c>
      <c r="O162" s="26">
        <v>13</v>
      </c>
      <c r="P162" s="21" t="s">
        <v>410</v>
      </c>
    </row>
    <row r="163" spans="1:16" ht="31.5">
      <c r="A163" s="20">
        <v>163</v>
      </c>
      <c r="B163" s="21" t="s">
        <v>277</v>
      </c>
      <c r="C163" s="21" t="s">
        <v>370</v>
      </c>
      <c r="D163" s="21">
        <v>6</v>
      </c>
      <c r="E163" s="25">
        <v>1</v>
      </c>
      <c r="F163" s="25">
        <v>0</v>
      </c>
      <c r="G163" s="25">
        <v>0.5</v>
      </c>
      <c r="H163" s="25">
        <v>1</v>
      </c>
      <c r="I163" s="25">
        <v>0.5</v>
      </c>
      <c r="J163" s="25">
        <v>5</v>
      </c>
      <c r="K163" s="25">
        <v>5</v>
      </c>
      <c r="L163" s="25">
        <v>5</v>
      </c>
      <c r="M163" s="25">
        <v>6</v>
      </c>
      <c r="N163" s="25">
        <v>10</v>
      </c>
      <c r="O163" s="26">
        <v>34</v>
      </c>
      <c r="P163" s="21">
        <v>3</v>
      </c>
    </row>
    <row r="164" spans="1:16" ht="31.5">
      <c r="A164" s="20">
        <v>164</v>
      </c>
      <c r="B164" s="21" t="s">
        <v>278</v>
      </c>
      <c r="C164" s="21" t="s">
        <v>388</v>
      </c>
      <c r="D164" s="21">
        <v>5</v>
      </c>
      <c r="E164" s="25">
        <v>1</v>
      </c>
      <c r="F164" s="25">
        <v>0</v>
      </c>
      <c r="G164" s="25">
        <v>2</v>
      </c>
      <c r="H164" s="25">
        <v>1</v>
      </c>
      <c r="I164" s="25">
        <v>0</v>
      </c>
      <c r="J164" s="25">
        <v>4</v>
      </c>
      <c r="K164" s="25">
        <v>5</v>
      </c>
      <c r="L164" s="25">
        <v>1</v>
      </c>
      <c r="M164" s="25">
        <v>5</v>
      </c>
      <c r="N164" s="25">
        <v>8</v>
      </c>
      <c r="O164" s="26">
        <v>27</v>
      </c>
      <c r="P164" s="21" t="s">
        <v>410</v>
      </c>
    </row>
    <row r="165" spans="1:16" ht="31.5">
      <c r="A165" s="20">
        <v>165</v>
      </c>
      <c r="B165" s="21" t="s">
        <v>120</v>
      </c>
      <c r="C165" s="21" t="s">
        <v>119</v>
      </c>
      <c r="D165" s="22">
        <v>6</v>
      </c>
      <c r="E165" s="25">
        <v>1</v>
      </c>
      <c r="F165" s="25">
        <v>1</v>
      </c>
      <c r="G165" s="25">
        <v>1</v>
      </c>
      <c r="H165" s="25">
        <v>1</v>
      </c>
      <c r="I165" s="25">
        <v>2.5</v>
      </c>
      <c r="J165" s="25">
        <v>3</v>
      </c>
      <c r="K165" s="25">
        <v>0</v>
      </c>
      <c r="L165" s="25">
        <v>3</v>
      </c>
      <c r="M165" s="25">
        <v>5</v>
      </c>
      <c r="N165" s="25">
        <v>10</v>
      </c>
      <c r="O165" s="26">
        <v>27.5</v>
      </c>
      <c r="P165" s="21" t="s">
        <v>410</v>
      </c>
    </row>
    <row r="166" spans="1:16" ht="31.5">
      <c r="A166" s="20">
        <v>166</v>
      </c>
      <c r="B166" s="21" t="s">
        <v>111</v>
      </c>
      <c r="C166" s="21" t="s">
        <v>112</v>
      </c>
      <c r="D166" s="22">
        <v>6</v>
      </c>
      <c r="E166" s="25">
        <v>0</v>
      </c>
      <c r="F166" s="25">
        <v>1</v>
      </c>
      <c r="G166" s="25">
        <v>0</v>
      </c>
      <c r="H166" s="25">
        <v>0</v>
      </c>
      <c r="I166" s="25">
        <v>0</v>
      </c>
      <c r="J166" s="25">
        <v>4</v>
      </c>
      <c r="K166" s="25">
        <v>0</v>
      </c>
      <c r="L166" s="25">
        <v>1</v>
      </c>
      <c r="M166" s="25">
        <v>0</v>
      </c>
      <c r="N166" s="25">
        <v>9</v>
      </c>
      <c r="O166" s="26">
        <v>15</v>
      </c>
      <c r="P166" s="21" t="s">
        <v>410</v>
      </c>
    </row>
    <row r="167" spans="1:16" ht="31.5">
      <c r="A167" s="20">
        <v>167</v>
      </c>
      <c r="B167" s="21" t="s">
        <v>279</v>
      </c>
      <c r="C167" s="21" t="s">
        <v>330</v>
      </c>
      <c r="D167" s="21">
        <v>7</v>
      </c>
      <c r="E167" s="25">
        <v>1</v>
      </c>
      <c r="F167" s="25">
        <v>1</v>
      </c>
      <c r="G167" s="25">
        <v>0</v>
      </c>
      <c r="H167" s="25">
        <v>1</v>
      </c>
      <c r="I167" s="25">
        <v>1</v>
      </c>
      <c r="J167" s="25">
        <v>5</v>
      </c>
      <c r="K167" s="25">
        <v>3</v>
      </c>
      <c r="L167" s="25">
        <v>5</v>
      </c>
      <c r="M167" s="25">
        <v>3</v>
      </c>
      <c r="N167" s="25">
        <v>8</v>
      </c>
      <c r="O167" s="26">
        <v>28</v>
      </c>
      <c r="P167" s="21" t="s">
        <v>410</v>
      </c>
    </row>
    <row r="168" spans="1:16" ht="15.75">
      <c r="A168" s="20">
        <v>168</v>
      </c>
      <c r="B168" s="21" t="s">
        <v>280</v>
      </c>
      <c r="C168" s="21" t="s">
        <v>389</v>
      </c>
      <c r="D168" s="21" t="s">
        <v>43</v>
      </c>
      <c r="E168" s="25">
        <v>1</v>
      </c>
      <c r="F168" s="25">
        <v>1</v>
      </c>
      <c r="G168" s="25">
        <v>2</v>
      </c>
      <c r="H168" s="25">
        <v>1</v>
      </c>
      <c r="I168" s="25">
        <v>2</v>
      </c>
      <c r="J168" s="25">
        <v>4</v>
      </c>
      <c r="K168" s="25">
        <v>5</v>
      </c>
      <c r="L168" s="25">
        <v>5</v>
      </c>
      <c r="M168" s="25">
        <v>5</v>
      </c>
      <c r="N168" s="25">
        <v>10</v>
      </c>
      <c r="O168" s="26">
        <v>36</v>
      </c>
      <c r="P168" s="21">
        <v>2</v>
      </c>
    </row>
    <row r="169" spans="1:16" ht="31.5">
      <c r="A169" s="20">
        <v>169</v>
      </c>
      <c r="B169" s="21" t="s">
        <v>124</v>
      </c>
      <c r="C169" s="21" t="s">
        <v>125</v>
      </c>
      <c r="D169" s="22" t="s">
        <v>68</v>
      </c>
      <c r="E169" s="25">
        <v>1</v>
      </c>
      <c r="F169" s="25">
        <v>1</v>
      </c>
      <c r="G169" s="25">
        <v>1</v>
      </c>
      <c r="H169" s="25">
        <v>2</v>
      </c>
      <c r="I169" s="25">
        <v>4</v>
      </c>
      <c r="J169" s="25">
        <v>5</v>
      </c>
      <c r="K169" s="25">
        <v>5</v>
      </c>
      <c r="L169" s="25">
        <v>5</v>
      </c>
      <c r="M169" s="25">
        <v>10</v>
      </c>
      <c r="N169" s="25">
        <v>10</v>
      </c>
      <c r="O169" s="26">
        <v>44</v>
      </c>
      <c r="P169" s="20">
        <v>1</v>
      </c>
    </row>
    <row r="170" spans="1:16" ht="31.5">
      <c r="A170" s="20">
        <v>170</v>
      </c>
      <c r="B170" s="28" t="s">
        <v>116</v>
      </c>
      <c r="C170" s="28" t="s">
        <v>117</v>
      </c>
      <c r="D170" s="22" t="s">
        <v>68</v>
      </c>
      <c r="E170" s="25">
        <v>1</v>
      </c>
      <c r="F170" s="25">
        <v>0</v>
      </c>
      <c r="G170" s="25">
        <v>0</v>
      </c>
      <c r="H170" s="25">
        <v>1.5</v>
      </c>
      <c r="I170" s="25">
        <v>0.5</v>
      </c>
      <c r="J170" s="25">
        <v>4.5</v>
      </c>
      <c r="K170" s="25">
        <v>0</v>
      </c>
      <c r="L170" s="25">
        <v>0</v>
      </c>
      <c r="M170" s="25">
        <v>6</v>
      </c>
      <c r="N170" s="25">
        <v>10</v>
      </c>
      <c r="O170" s="26">
        <v>23.5</v>
      </c>
      <c r="P170" s="21" t="s">
        <v>410</v>
      </c>
    </row>
    <row r="171" spans="1:16" ht="31.5">
      <c r="A171" s="20">
        <v>171</v>
      </c>
      <c r="B171" s="21" t="s">
        <v>281</v>
      </c>
      <c r="C171" s="21" t="s">
        <v>363</v>
      </c>
      <c r="D171" s="21" t="s">
        <v>68</v>
      </c>
      <c r="E171" s="25">
        <v>1</v>
      </c>
      <c r="F171" s="25">
        <v>0</v>
      </c>
      <c r="G171" s="25">
        <v>1</v>
      </c>
      <c r="H171" s="25">
        <v>1</v>
      </c>
      <c r="I171" s="25">
        <v>2.5</v>
      </c>
      <c r="J171" s="25">
        <v>5</v>
      </c>
      <c r="K171" s="25">
        <v>3</v>
      </c>
      <c r="L171" s="25">
        <v>5</v>
      </c>
      <c r="M171" s="25">
        <v>2</v>
      </c>
      <c r="N171" s="25">
        <v>9.5</v>
      </c>
      <c r="O171" s="26">
        <v>30</v>
      </c>
      <c r="P171" s="21">
        <v>3</v>
      </c>
    </row>
    <row r="172" spans="1:16" ht="31.5">
      <c r="A172" s="20">
        <v>172</v>
      </c>
      <c r="B172" s="21" t="s">
        <v>282</v>
      </c>
      <c r="C172" s="21" t="s">
        <v>390</v>
      </c>
      <c r="D172" s="21">
        <v>7</v>
      </c>
      <c r="E172" s="25">
        <v>0</v>
      </c>
      <c r="F172" s="25">
        <v>0</v>
      </c>
      <c r="G172" s="25">
        <v>1.5</v>
      </c>
      <c r="H172" s="25">
        <v>1</v>
      </c>
      <c r="I172" s="25">
        <v>2</v>
      </c>
      <c r="J172" s="25">
        <v>3</v>
      </c>
      <c r="K172" s="25">
        <v>3</v>
      </c>
      <c r="L172" s="25">
        <v>0</v>
      </c>
      <c r="M172" s="25">
        <v>5.5</v>
      </c>
      <c r="N172" s="25">
        <v>10</v>
      </c>
      <c r="O172" s="26">
        <v>26</v>
      </c>
      <c r="P172" s="21" t="s">
        <v>410</v>
      </c>
    </row>
    <row r="173" spans="1:16" ht="15.75">
      <c r="A173" s="20">
        <v>173</v>
      </c>
      <c r="B173" s="21" t="s">
        <v>283</v>
      </c>
      <c r="C173" s="21" t="s">
        <v>391</v>
      </c>
      <c r="D173" s="21" t="s">
        <v>43</v>
      </c>
      <c r="E173" s="25">
        <v>1</v>
      </c>
      <c r="F173" s="25">
        <v>1</v>
      </c>
      <c r="G173" s="25">
        <v>2</v>
      </c>
      <c r="H173" s="25">
        <v>1</v>
      </c>
      <c r="I173" s="25">
        <v>2.5</v>
      </c>
      <c r="J173" s="25">
        <v>4.5</v>
      </c>
      <c r="K173" s="25">
        <v>4</v>
      </c>
      <c r="L173" s="25">
        <v>3</v>
      </c>
      <c r="M173" s="25">
        <v>8</v>
      </c>
      <c r="N173" s="25">
        <v>10</v>
      </c>
      <c r="O173" s="26">
        <v>37</v>
      </c>
      <c r="P173" s="21">
        <v>2</v>
      </c>
    </row>
    <row r="174" spans="1:16" ht="31.5">
      <c r="A174" s="20">
        <v>174</v>
      </c>
      <c r="B174" s="21" t="s">
        <v>284</v>
      </c>
      <c r="C174" s="21" t="s">
        <v>330</v>
      </c>
      <c r="D174" s="21">
        <v>5</v>
      </c>
      <c r="E174" s="25">
        <v>1</v>
      </c>
      <c r="F174" s="25">
        <v>1</v>
      </c>
      <c r="G174" s="25">
        <v>0.5</v>
      </c>
      <c r="H174" s="25">
        <v>1</v>
      </c>
      <c r="I174" s="25">
        <v>3</v>
      </c>
      <c r="J174" s="25">
        <v>4</v>
      </c>
      <c r="K174" s="25">
        <v>3</v>
      </c>
      <c r="L174" s="25">
        <v>2</v>
      </c>
      <c r="M174" s="25">
        <v>3</v>
      </c>
      <c r="N174" s="25">
        <v>8</v>
      </c>
      <c r="O174" s="26">
        <v>26.5</v>
      </c>
      <c r="P174" s="21" t="s">
        <v>410</v>
      </c>
    </row>
    <row r="175" spans="1:16" ht="31.5">
      <c r="A175" s="20">
        <v>175</v>
      </c>
      <c r="B175" s="21" t="s">
        <v>285</v>
      </c>
      <c r="C175" s="21" t="s">
        <v>330</v>
      </c>
      <c r="D175" s="21">
        <v>7</v>
      </c>
      <c r="E175" s="25">
        <v>1</v>
      </c>
      <c r="F175" s="25">
        <v>1</v>
      </c>
      <c r="G175" s="25">
        <v>0</v>
      </c>
      <c r="H175" s="25">
        <v>1</v>
      </c>
      <c r="I175" s="25">
        <v>2</v>
      </c>
      <c r="J175" s="25">
        <v>4</v>
      </c>
      <c r="K175" s="25">
        <v>4</v>
      </c>
      <c r="L175" s="25">
        <v>5</v>
      </c>
      <c r="M175" s="25">
        <v>2</v>
      </c>
      <c r="N175" s="25">
        <v>8</v>
      </c>
      <c r="O175" s="26">
        <v>28</v>
      </c>
      <c r="P175" s="21" t="s">
        <v>410</v>
      </c>
    </row>
    <row r="176" spans="1:16" ht="15.75">
      <c r="A176" s="20">
        <v>176</v>
      </c>
      <c r="B176" s="21" t="s">
        <v>287</v>
      </c>
      <c r="C176" s="21" t="s">
        <v>336</v>
      </c>
      <c r="D176" s="21" t="s">
        <v>55</v>
      </c>
      <c r="E176" s="25">
        <v>1</v>
      </c>
      <c r="F176" s="25">
        <v>0</v>
      </c>
      <c r="G176" s="25">
        <v>1</v>
      </c>
      <c r="H176" s="25">
        <v>1</v>
      </c>
      <c r="I176" s="25">
        <v>0.5</v>
      </c>
      <c r="J176" s="25">
        <v>5</v>
      </c>
      <c r="K176" s="25">
        <v>5</v>
      </c>
      <c r="L176" s="25">
        <v>0</v>
      </c>
      <c r="M176" s="25">
        <v>2</v>
      </c>
      <c r="N176" s="25">
        <v>3</v>
      </c>
      <c r="O176" s="26">
        <v>18.5</v>
      </c>
      <c r="P176" s="21" t="s">
        <v>410</v>
      </c>
    </row>
    <row r="177" spans="1:16" ht="31.5">
      <c r="A177" s="20">
        <v>177</v>
      </c>
      <c r="B177" s="21" t="s">
        <v>288</v>
      </c>
      <c r="C177" s="21" t="s">
        <v>370</v>
      </c>
      <c r="D177" s="21">
        <v>6</v>
      </c>
      <c r="E177" s="25">
        <v>1</v>
      </c>
      <c r="F177" s="25">
        <v>0</v>
      </c>
      <c r="G177" s="25">
        <v>0.5</v>
      </c>
      <c r="H177" s="25">
        <v>1</v>
      </c>
      <c r="I177" s="25">
        <v>4</v>
      </c>
      <c r="J177" s="25">
        <v>5</v>
      </c>
      <c r="K177" s="25">
        <v>4</v>
      </c>
      <c r="L177" s="25">
        <v>5</v>
      </c>
      <c r="M177" s="25">
        <v>6</v>
      </c>
      <c r="N177" s="25">
        <v>10</v>
      </c>
      <c r="O177" s="26">
        <v>36.5</v>
      </c>
      <c r="P177" s="21">
        <v>2</v>
      </c>
    </row>
    <row r="178" spans="1:16" ht="15.75">
      <c r="A178" s="20">
        <v>178</v>
      </c>
      <c r="B178" s="21" t="s">
        <v>76</v>
      </c>
      <c r="C178" s="21" t="s">
        <v>77</v>
      </c>
      <c r="D178" s="22" t="s">
        <v>62</v>
      </c>
      <c r="E178" s="25">
        <v>1</v>
      </c>
      <c r="F178" s="25">
        <v>1</v>
      </c>
      <c r="G178" s="25">
        <v>1</v>
      </c>
      <c r="H178" s="25">
        <v>1</v>
      </c>
      <c r="I178" s="25">
        <v>0.5</v>
      </c>
      <c r="J178" s="25">
        <v>4</v>
      </c>
      <c r="K178" s="25">
        <v>3</v>
      </c>
      <c r="L178" s="25">
        <v>0</v>
      </c>
      <c r="M178" s="25">
        <v>1.5</v>
      </c>
      <c r="N178" s="25">
        <v>9.5</v>
      </c>
      <c r="O178" s="26">
        <v>22.5</v>
      </c>
      <c r="P178" s="21" t="s">
        <v>410</v>
      </c>
    </row>
    <row r="179" spans="1:16" ht="31.5">
      <c r="A179" s="20">
        <v>179</v>
      </c>
      <c r="B179" s="21" t="s">
        <v>286</v>
      </c>
      <c r="C179" s="21" t="s">
        <v>330</v>
      </c>
      <c r="D179" s="21">
        <v>7</v>
      </c>
      <c r="E179" s="25">
        <v>0</v>
      </c>
      <c r="F179" s="25">
        <v>0</v>
      </c>
      <c r="G179" s="25">
        <v>0</v>
      </c>
      <c r="H179" s="25">
        <v>1</v>
      </c>
      <c r="I179" s="25">
        <v>0</v>
      </c>
      <c r="J179" s="25">
        <v>5</v>
      </c>
      <c r="K179" s="25">
        <v>4</v>
      </c>
      <c r="L179" s="25">
        <v>1</v>
      </c>
      <c r="M179" s="25">
        <v>0</v>
      </c>
      <c r="N179" s="25">
        <v>8</v>
      </c>
      <c r="O179" s="26">
        <v>19</v>
      </c>
      <c r="P179" s="21" t="s">
        <v>410</v>
      </c>
    </row>
    <row r="180" spans="1:16" ht="31.5">
      <c r="A180" s="20">
        <v>180</v>
      </c>
      <c r="B180" s="21" t="s">
        <v>289</v>
      </c>
      <c r="C180" s="21" t="s">
        <v>331</v>
      </c>
      <c r="D180" s="21" t="s">
        <v>43</v>
      </c>
      <c r="E180" s="25">
        <v>1</v>
      </c>
      <c r="F180" s="25">
        <v>1</v>
      </c>
      <c r="G180" s="25">
        <v>1.5</v>
      </c>
      <c r="H180" s="25">
        <v>2</v>
      </c>
      <c r="I180" s="25">
        <v>4.5</v>
      </c>
      <c r="J180" s="25">
        <v>3.5</v>
      </c>
      <c r="K180" s="25">
        <v>0</v>
      </c>
      <c r="L180" s="25">
        <v>5</v>
      </c>
      <c r="M180" s="25">
        <v>5</v>
      </c>
      <c r="N180" s="25">
        <v>9.5</v>
      </c>
      <c r="O180" s="26">
        <v>33</v>
      </c>
      <c r="P180" s="21">
        <v>3</v>
      </c>
    </row>
    <row r="181" spans="1:16" ht="31.5">
      <c r="A181" s="20">
        <v>181</v>
      </c>
      <c r="B181" s="21" t="s">
        <v>290</v>
      </c>
      <c r="C181" s="21" t="s">
        <v>330</v>
      </c>
      <c r="D181" s="21">
        <v>7</v>
      </c>
      <c r="E181" s="25">
        <v>1</v>
      </c>
      <c r="F181" s="25">
        <v>1</v>
      </c>
      <c r="G181" s="25">
        <v>0</v>
      </c>
      <c r="H181" s="25">
        <v>1</v>
      </c>
      <c r="I181" s="25">
        <v>1</v>
      </c>
      <c r="J181" s="25">
        <v>5</v>
      </c>
      <c r="K181" s="25">
        <v>3</v>
      </c>
      <c r="L181" s="25">
        <v>5</v>
      </c>
      <c r="M181" s="25">
        <v>3</v>
      </c>
      <c r="N181" s="25">
        <v>8</v>
      </c>
      <c r="O181" s="26">
        <v>28</v>
      </c>
      <c r="P181" s="21" t="s">
        <v>410</v>
      </c>
    </row>
    <row r="182" spans="1:16" ht="31.5">
      <c r="A182" s="20">
        <v>182</v>
      </c>
      <c r="B182" s="21" t="s">
        <v>291</v>
      </c>
      <c r="C182" s="21" t="s">
        <v>392</v>
      </c>
      <c r="D182" s="21">
        <v>7</v>
      </c>
      <c r="E182" s="25">
        <v>1</v>
      </c>
      <c r="F182" s="25">
        <v>0</v>
      </c>
      <c r="G182" s="25">
        <v>2</v>
      </c>
      <c r="H182" s="25">
        <v>2</v>
      </c>
      <c r="I182" s="25">
        <v>3.5</v>
      </c>
      <c r="J182" s="25">
        <v>4</v>
      </c>
      <c r="K182" s="25">
        <v>5</v>
      </c>
      <c r="L182" s="25">
        <v>0</v>
      </c>
      <c r="M182" s="25">
        <v>5</v>
      </c>
      <c r="N182" s="25">
        <v>10</v>
      </c>
      <c r="O182" s="26">
        <v>32.5</v>
      </c>
      <c r="P182" s="21">
        <v>3</v>
      </c>
    </row>
    <row r="183" spans="1:16" ht="31.5">
      <c r="A183" s="20">
        <v>183</v>
      </c>
      <c r="B183" s="21" t="s">
        <v>292</v>
      </c>
      <c r="C183" s="21" t="s">
        <v>393</v>
      </c>
      <c r="D183" s="21">
        <v>5</v>
      </c>
      <c r="E183" s="25">
        <v>1</v>
      </c>
      <c r="F183" s="25">
        <v>0</v>
      </c>
      <c r="G183" s="25">
        <v>0</v>
      </c>
      <c r="H183" s="25">
        <v>1</v>
      </c>
      <c r="I183" s="25">
        <v>3.5</v>
      </c>
      <c r="J183" s="25">
        <v>5</v>
      </c>
      <c r="K183" s="25">
        <v>0</v>
      </c>
      <c r="L183" s="25">
        <v>2</v>
      </c>
      <c r="M183" s="25">
        <v>4</v>
      </c>
      <c r="N183" s="25">
        <v>9</v>
      </c>
      <c r="O183" s="26">
        <v>25.5</v>
      </c>
      <c r="P183" s="21" t="s">
        <v>410</v>
      </c>
    </row>
    <row r="184" spans="1:16" ht="31.5">
      <c r="A184" s="20">
        <v>184</v>
      </c>
      <c r="B184" s="21" t="s">
        <v>293</v>
      </c>
      <c r="C184" s="21" t="s">
        <v>394</v>
      </c>
      <c r="D184" s="21" t="s">
        <v>55</v>
      </c>
      <c r="E184" s="25">
        <v>1</v>
      </c>
      <c r="F184" s="25">
        <v>2</v>
      </c>
      <c r="G184" s="25">
        <v>1</v>
      </c>
      <c r="H184" s="25">
        <v>1</v>
      </c>
      <c r="I184" s="25">
        <v>2</v>
      </c>
      <c r="J184" s="25">
        <v>4.5</v>
      </c>
      <c r="K184" s="25">
        <v>5</v>
      </c>
      <c r="L184" s="25">
        <v>5</v>
      </c>
      <c r="M184" s="25">
        <v>4</v>
      </c>
      <c r="N184" s="25">
        <v>9</v>
      </c>
      <c r="O184" s="26">
        <v>34.5</v>
      </c>
      <c r="P184" s="21">
        <v>3</v>
      </c>
    </row>
    <row r="185" spans="1:16" ht="31.5">
      <c r="A185" s="20">
        <v>185</v>
      </c>
      <c r="B185" s="21" t="s">
        <v>294</v>
      </c>
      <c r="C185" s="21" t="s">
        <v>330</v>
      </c>
      <c r="D185" s="21">
        <v>7</v>
      </c>
      <c r="E185" s="25">
        <v>1</v>
      </c>
      <c r="F185" s="25">
        <v>1</v>
      </c>
      <c r="G185" s="25">
        <v>0</v>
      </c>
      <c r="H185" s="25">
        <v>1</v>
      </c>
      <c r="I185" s="25">
        <v>2</v>
      </c>
      <c r="J185" s="25">
        <v>5</v>
      </c>
      <c r="K185" s="25">
        <v>3</v>
      </c>
      <c r="L185" s="25">
        <v>5</v>
      </c>
      <c r="M185" s="25">
        <v>3</v>
      </c>
      <c r="N185" s="25">
        <v>8</v>
      </c>
      <c r="O185" s="26">
        <v>29</v>
      </c>
      <c r="P185" s="21" t="s">
        <v>410</v>
      </c>
    </row>
    <row r="186" spans="1:16" ht="31.5">
      <c r="A186" s="20">
        <v>186</v>
      </c>
      <c r="B186" s="21" t="s">
        <v>295</v>
      </c>
      <c r="C186" s="21" t="s">
        <v>365</v>
      </c>
      <c r="D186" s="21">
        <v>6</v>
      </c>
      <c r="E186" s="25">
        <v>0</v>
      </c>
      <c r="F186" s="25">
        <v>1</v>
      </c>
      <c r="G186" s="25">
        <v>0.5</v>
      </c>
      <c r="H186" s="25">
        <v>1</v>
      </c>
      <c r="I186" s="25">
        <v>0.5</v>
      </c>
      <c r="J186" s="25">
        <v>5</v>
      </c>
      <c r="K186" s="25">
        <v>0</v>
      </c>
      <c r="L186" s="25">
        <v>1</v>
      </c>
      <c r="M186" s="25">
        <v>0</v>
      </c>
      <c r="N186" s="25">
        <v>10</v>
      </c>
      <c r="O186" s="26">
        <v>19</v>
      </c>
      <c r="P186" s="21" t="s">
        <v>410</v>
      </c>
    </row>
    <row r="187" spans="1:16" ht="31.5">
      <c r="A187" s="20">
        <v>187</v>
      </c>
      <c r="B187" s="21" t="s">
        <v>296</v>
      </c>
      <c r="C187" s="21" t="s">
        <v>395</v>
      </c>
      <c r="D187" s="21">
        <v>7</v>
      </c>
      <c r="E187" s="25">
        <v>1</v>
      </c>
      <c r="F187" s="25">
        <v>1</v>
      </c>
      <c r="G187" s="25">
        <v>2</v>
      </c>
      <c r="H187" s="25">
        <v>3</v>
      </c>
      <c r="I187" s="25">
        <v>2</v>
      </c>
      <c r="J187" s="25">
        <v>5</v>
      </c>
      <c r="K187" s="25">
        <v>4</v>
      </c>
      <c r="L187" s="25">
        <v>5</v>
      </c>
      <c r="M187" s="25">
        <v>10</v>
      </c>
      <c r="N187" s="25">
        <v>9</v>
      </c>
      <c r="O187" s="26">
        <v>42</v>
      </c>
      <c r="P187" s="21">
        <v>1</v>
      </c>
    </row>
    <row r="188" spans="1:16" ht="15.75">
      <c r="A188" s="20">
        <v>188</v>
      </c>
      <c r="B188" s="21" t="s">
        <v>145</v>
      </c>
      <c r="C188" s="21" t="s">
        <v>146</v>
      </c>
      <c r="D188" s="22" t="s">
        <v>173</v>
      </c>
      <c r="E188" s="25">
        <v>1</v>
      </c>
      <c r="F188" s="25">
        <v>1</v>
      </c>
      <c r="G188" s="25">
        <v>2</v>
      </c>
      <c r="H188" s="25">
        <v>1.5</v>
      </c>
      <c r="I188" s="25">
        <v>3</v>
      </c>
      <c r="J188" s="25">
        <v>4</v>
      </c>
      <c r="K188" s="25">
        <v>5</v>
      </c>
      <c r="L188" s="25">
        <v>5</v>
      </c>
      <c r="M188" s="25">
        <v>5.5</v>
      </c>
      <c r="N188" s="25">
        <v>9</v>
      </c>
      <c r="O188" s="26">
        <v>37</v>
      </c>
      <c r="P188" s="20">
        <v>2</v>
      </c>
    </row>
    <row r="189" spans="1:16" ht="31.5">
      <c r="A189" s="20">
        <v>189</v>
      </c>
      <c r="B189" s="21" t="s">
        <v>134</v>
      </c>
      <c r="C189" s="21" t="s">
        <v>135</v>
      </c>
      <c r="D189" s="22" t="s">
        <v>62</v>
      </c>
      <c r="E189" s="25">
        <v>0</v>
      </c>
      <c r="F189" s="25">
        <v>1</v>
      </c>
      <c r="G189" s="25">
        <v>1</v>
      </c>
      <c r="H189" s="25">
        <v>1.5</v>
      </c>
      <c r="I189" s="25">
        <v>2.5</v>
      </c>
      <c r="J189" s="25">
        <v>4</v>
      </c>
      <c r="K189" s="25">
        <v>3</v>
      </c>
      <c r="L189" s="25">
        <v>3</v>
      </c>
      <c r="M189" s="25">
        <v>2</v>
      </c>
      <c r="N189" s="25">
        <v>10</v>
      </c>
      <c r="O189" s="26">
        <v>28</v>
      </c>
      <c r="P189" s="21" t="s">
        <v>410</v>
      </c>
    </row>
    <row r="190" spans="1:16" ht="31.5">
      <c r="A190" s="20">
        <v>190</v>
      </c>
      <c r="B190" s="21" t="s">
        <v>414</v>
      </c>
      <c r="C190" s="21" t="s">
        <v>331</v>
      </c>
      <c r="D190" s="21" t="s">
        <v>104</v>
      </c>
      <c r="E190" s="25">
        <v>1</v>
      </c>
      <c r="F190" s="25">
        <v>1</v>
      </c>
      <c r="G190" s="25">
        <v>1</v>
      </c>
      <c r="H190" s="25">
        <v>1</v>
      </c>
      <c r="I190" s="25">
        <v>3</v>
      </c>
      <c r="J190" s="25">
        <v>5</v>
      </c>
      <c r="K190" s="25">
        <v>3</v>
      </c>
      <c r="L190" s="25">
        <v>5</v>
      </c>
      <c r="M190" s="25">
        <v>6</v>
      </c>
      <c r="N190" s="25">
        <v>10</v>
      </c>
      <c r="O190" s="26">
        <v>36</v>
      </c>
      <c r="P190" s="21">
        <v>2</v>
      </c>
    </row>
    <row r="191" spans="1:16" ht="31.5">
      <c r="A191" s="20">
        <v>191</v>
      </c>
      <c r="B191" s="21" t="s">
        <v>297</v>
      </c>
      <c r="C191" s="21" t="s">
        <v>385</v>
      </c>
      <c r="D191" s="21" t="s">
        <v>43</v>
      </c>
      <c r="E191" s="25">
        <v>1</v>
      </c>
      <c r="F191" s="25">
        <v>1</v>
      </c>
      <c r="G191" s="25">
        <v>1.5</v>
      </c>
      <c r="H191" s="25">
        <v>1</v>
      </c>
      <c r="I191" s="25">
        <v>2.5</v>
      </c>
      <c r="J191" s="25">
        <v>5</v>
      </c>
      <c r="K191" s="25">
        <v>3</v>
      </c>
      <c r="L191" s="25">
        <v>5</v>
      </c>
      <c r="M191" s="25">
        <v>3</v>
      </c>
      <c r="N191" s="25">
        <v>10</v>
      </c>
      <c r="O191" s="26">
        <v>33</v>
      </c>
      <c r="P191" s="21">
        <v>3</v>
      </c>
    </row>
    <row r="192" spans="1:16" ht="31.5">
      <c r="A192" s="20">
        <v>192</v>
      </c>
      <c r="B192" s="21" t="s">
        <v>166</v>
      </c>
      <c r="C192" s="21" t="s">
        <v>167</v>
      </c>
      <c r="D192" s="22">
        <v>6</v>
      </c>
      <c r="E192" s="25">
        <v>0</v>
      </c>
      <c r="F192" s="25">
        <v>0</v>
      </c>
      <c r="G192" s="25">
        <v>0</v>
      </c>
      <c r="H192" s="25">
        <v>1.5</v>
      </c>
      <c r="I192" s="25">
        <v>2.5</v>
      </c>
      <c r="J192" s="25">
        <v>5</v>
      </c>
      <c r="K192" s="25">
        <v>0</v>
      </c>
      <c r="L192" s="25">
        <v>0</v>
      </c>
      <c r="M192" s="25">
        <v>4.5</v>
      </c>
      <c r="N192" s="25">
        <v>10</v>
      </c>
      <c r="O192" s="26">
        <v>23.5</v>
      </c>
      <c r="P192" s="21" t="s">
        <v>410</v>
      </c>
    </row>
    <row r="193" spans="1:16" ht="31.5">
      <c r="A193" s="20">
        <v>193</v>
      </c>
      <c r="B193" s="21" t="s">
        <v>298</v>
      </c>
      <c r="C193" s="21" t="s">
        <v>345</v>
      </c>
      <c r="D193" s="21" t="s">
        <v>68</v>
      </c>
      <c r="E193" s="25">
        <v>1</v>
      </c>
      <c r="F193" s="25">
        <v>0</v>
      </c>
      <c r="G193" s="25">
        <v>1</v>
      </c>
      <c r="H193" s="25">
        <v>1</v>
      </c>
      <c r="I193" s="25">
        <v>3</v>
      </c>
      <c r="J193" s="25">
        <v>5</v>
      </c>
      <c r="K193" s="25">
        <v>3</v>
      </c>
      <c r="L193" s="25">
        <v>3</v>
      </c>
      <c r="M193" s="25">
        <v>6.5</v>
      </c>
      <c r="N193" s="25">
        <v>10</v>
      </c>
      <c r="O193" s="26">
        <v>33.5</v>
      </c>
      <c r="P193" s="21">
        <v>3</v>
      </c>
    </row>
    <row r="194" spans="1:16" ht="15.75">
      <c r="A194" s="20">
        <v>194</v>
      </c>
      <c r="B194" s="21" t="s">
        <v>299</v>
      </c>
      <c r="C194" s="21" t="s">
        <v>396</v>
      </c>
      <c r="D194" s="21" t="s">
        <v>68</v>
      </c>
      <c r="E194" s="25">
        <v>1</v>
      </c>
      <c r="F194" s="25">
        <v>1</v>
      </c>
      <c r="G194" s="25">
        <v>0</v>
      </c>
      <c r="H194" s="25">
        <v>1</v>
      </c>
      <c r="I194" s="25">
        <v>4</v>
      </c>
      <c r="J194" s="25">
        <v>4</v>
      </c>
      <c r="K194" s="25">
        <v>5</v>
      </c>
      <c r="L194" s="25">
        <v>5</v>
      </c>
      <c r="M194" s="25">
        <v>4</v>
      </c>
      <c r="N194" s="25">
        <v>10</v>
      </c>
      <c r="O194" s="26">
        <v>35</v>
      </c>
      <c r="P194" s="21">
        <v>2</v>
      </c>
    </row>
    <row r="195" spans="1:16" ht="15.75">
      <c r="A195" s="20">
        <v>195</v>
      </c>
      <c r="B195" s="21" t="s">
        <v>300</v>
      </c>
      <c r="C195" s="21" t="s">
        <v>397</v>
      </c>
      <c r="D195" s="21" t="s">
        <v>68</v>
      </c>
      <c r="E195" s="25">
        <v>1</v>
      </c>
      <c r="F195" s="25">
        <v>0</v>
      </c>
      <c r="G195" s="25">
        <v>0.5</v>
      </c>
      <c r="H195" s="25">
        <v>1</v>
      </c>
      <c r="I195" s="25">
        <v>3.5</v>
      </c>
      <c r="J195" s="25">
        <v>4</v>
      </c>
      <c r="K195" s="25">
        <v>0</v>
      </c>
      <c r="L195" s="25">
        <v>5</v>
      </c>
      <c r="M195" s="25">
        <v>7</v>
      </c>
      <c r="N195" s="25">
        <v>10</v>
      </c>
      <c r="O195" s="26">
        <v>32</v>
      </c>
      <c r="P195" s="21">
        <v>3</v>
      </c>
    </row>
    <row r="196" spans="1:16" ht="63">
      <c r="A196" s="20">
        <v>196</v>
      </c>
      <c r="B196" s="21" t="s">
        <v>301</v>
      </c>
      <c r="C196" s="21" t="s">
        <v>398</v>
      </c>
      <c r="D196" s="21">
        <v>6</v>
      </c>
      <c r="E196" s="25">
        <v>1</v>
      </c>
      <c r="F196" s="25">
        <v>1</v>
      </c>
      <c r="G196" s="25">
        <v>1</v>
      </c>
      <c r="H196" s="25">
        <v>1</v>
      </c>
      <c r="I196" s="25">
        <v>3</v>
      </c>
      <c r="J196" s="25">
        <v>3.5</v>
      </c>
      <c r="K196" s="25">
        <v>0</v>
      </c>
      <c r="L196" s="25">
        <v>1</v>
      </c>
      <c r="M196" s="25">
        <v>4</v>
      </c>
      <c r="N196" s="25">
        <v>10</v>
      </c>
      <c r="O196" s="26">
        <v>25.5</v>
      </c>
      <c r="P196" s="21" t="s">
        <v>410</v>
      </c>
    </row>
    <row r="197" spans="1:16" ht="15.75">
      <c r="A197" s="20">
        <v>197</v>
      </c>
      <c r="B197" s="21" t="s">
        <v>78</v>
      </c>
      <c r="C197" s="21" t="s">
        <v>77</v>
      </c>
      <c r="D197" s="22" t="s">
        <v>62</v>
      </c>
      <c r="E197" s="25">
        <v>1</v>
      </c>
      <c r="F197" s="25">
        <v>1</v>
      </c>
      <c r="G197" s="25">
        <v>1</v>
      </c>
      <c r="H197" s="25">
        <v>1</v>
      </c>
      <c r="I197" s="25">
        <v>0.5</v>
      </c>
      <c r="J197" s="25">
        <v>4</v>
      </c>
      <c r="K197" s="25">
        <v>3</v>
      </c>
      <c r="L197" s="25">
        <v>0</v>
      </c>
      <c r="M197" s="25">
        <v>1.5</v>
      </c>
      <c r="N197" s="25">
        <v>9.5</v>
      </c>
      <c r="O197" s="26">
        <v>22.5</v>
      </c>
      <c r="P197" s="21" t="s">
        <v>410</v>
      </c>
    </row>
    <row r="198" spans="1:16" ht="31.5">
      <c r="A198" s="20">
        <v>198</v>
      </c>
      <c r="B198" s="21" t="s">
        <v>142</v>
      </c>
      <c r="C198" s="21" t="s">
        <v>172</v>
      </c>
      <c r="D198" s="22">
        <v>7</v>
      </c>
      <c r="E198" s="25">
        <v>0</v>
      </c>
      <c r="F198" s="25">
        <v>0</v>
      </c>
      <c r="G198" s="25">
        <v>0</v>
      </c>
      <c r="H198" s="25">
        <v>1</v>
      </c>
      <c r="I198" s="25">
        <v>0.5</v>
      </c>
      <c r="J198" s="25">
        <v>4</v>
      </c>
      <c r="K198" s="25">
        <v>0</v>
      </c>
      <c r="L198" s="25">
        <v>1</v>
      </c>
      <c r="M198" s="25">
        <v>1</v>
      </c>
      <c r="N198" s="25">
        <v>10</v>
      </c>
      <c r="O198" s="26">
        <v>17.5</v>
      </c>
      <c r="P198" s="21" t="s">
        <v>410</v>
      </c>
    </row>
    <row r="199" spans="1:16" ht="31.5">
      <c r="A199" s="20">
        <v>199</v>
      </c>
      <c r="B199" s="21" t="s">
        <v>302</v>
      </c>
      <c r="C199" s="21" t="s">
        <v>385</v>
      </c>
      <c r="D199" s="21" t="s">
        <v>43</v>
      </c>
      <c r="E199" s="25">
        <v>1</v>
      </c>
      <c r="F199" s="25">
        <v>1</v>
      </c>
      <c r="G199" s="25">
        <v>2</v>
      </c>
      <c r="H199" s="25">
        <v>1</v>
      </c>
      <c r="I199" s="25">
        <v>3.5</v>
      </c>
      <c r="J199" s="25">
        <v>5</v>
      </c>
      <c r="K199" s="25">
        <v>3</v>
      </c>
      <c r="L199" s="25">
        <v>5</v>
      </c>
      <c r="M199" s="25">
        <v>2</v>
      </c>
      <c r="N199" s="25">
        <v>10</v>
      </c>
      <c r="O199" s="26">
        <v>33.5</v>
      </c>
      <c r="P199" s="21">
        <v>3</v>
      </c>
    </row>
    <row r="200" spans="1:16" ht="31.5">
      <c r="A200" s="20">
        <v>200</v>
      </c>
      <c r="B200" s="21" t="s">
        <v>136</v>
      </c>
      <c r="C200" s="21" t="s">
        <v>135</v>
      </c>
      <c r="D200" s="22" t="s">
        <v>60</v>
      </c>
      <c r="E200" s="25">
        <v>1</v>
      </c>
      <c r="F200" s="25">
        <v>1</v>
      </c>
      <c r="G200" s="25">
        <v>2</v>
      </c>
      <c r="H200" s="25">
        <v>1</v>
      </c>
      <c r="I200" s="25">
        <v>2</v>
      </c>
      <c r="J200" s="25">
        <v>5</v>
      </c>
      <c r="K200" s="25">
        <v>3</v>
      </c>
      <c r="L200" s="25">
        <v>5</v>
      </c>
      <c r="M200" s="25">
        <v>0</v>
      </c>
      <c r="N200" s="25">
        <v>10</v>
      </c>
      <c r="O200" s="26">
        <v>30</v>
      </c>
      <c r="P200" s="20">
        <v>3</v>
      </c>
    </row>
    <row r="201" spans="1:16" ht="31.5">
      <c r="A201" s="20">
        <v>201</v>
      </c>
      <c r="B201" s="21" t="s">
        <v>82</v>
      </c>
      <c r="C201" s="21" t="s">
        <v>83</v>
      </c>
      <c r="D201" s="22">
        <v>6</v>
      </c>
      <c r="E201" s="25">
        <v>1</v>
      </c>
      <c r="F201" s="25">
        <v>1</v>
      </c>
      <c r="G201" s="25">
        <v>1.5</v>
      </c>
      <c r="H201" s="25">
        <v>1.5</v>
      </c>
      <c r="I201" s="25">
        <v>2</v>
      </c>
      <c r="J201" s="25">
        <v>5</v>
      </c>
      <c r="K201" s="25">
        <v>0</v>
      </c>
      <c r="L201" s="25">
        <v>5</v>
      </c>
      <c r="M201" s="25">
        <v>3.5</v>
      </c>
      <c r="N201" s="25">
        <v>7.5</v>
      </c>
      <c r="O201" s="26">
        <v>28</v>
      </c>
      <c r="P201" s="21" t="s">
        <v>410</v>
      </c>
    </row>
    <row r="202" spans="1:16" ht="31.5">
      <c r="A202" s="20">
        <v>202</v>
      </c>
      <c r="B202" s="21" t="s">
        <v>159</v>
      </c>
      <c r="C202" s="21" t="s">
        <v>399</v>
      </c>
      <c r="D202" s="21">
        <v>7</v>
      </c>
      <c r="E202" s="25">
        <v>0</v>
      </c>
      <c r="F202" s="25">
        <v>0</v>
      </c>
      <c r="G202" s="25">
        <v>0.5</v>
      </c>
      <c r="H202" s="25">
        <v>1</v>
      </c>
      <c r="I202" s="25">
        <v>1.5</v>
      </c>
      <c r="J202" s="25">
        <v>5</v>
      </c>
      <c r="K202" s="25">
        <v>0</v>
      </c>
      <c r="L202" s="25">
        <v>0</v>
      </c>
      <c r="M202" s="25">
        <v>5</v>
      </c>
      <c r="N202" s="25">
        <v>10</v>
      </c>
      <c r="O202" s="26">
        <v>23</v>
      </c>
      <c r="P202" s="21" t="s">
        <v>410</v>
      </c>
    </row>
    <row r="203" spans="1:16" ht="15.75">
      <c r="A203" s="20">
        <v>203</v>
      </c>
      <c r="B203" s="21" t="s">
        <v>303</v>
      </c>
      <c r="C203" s="21" t="s">
        <v>362</v>
      </c>
      <c r="D203" s="21" t="s">
        <v>68</v>
      </c>
      <c r="E203" s="25">
        <v>1</v>
      </c>
      <c r="F203" s="25">
        <v>1</v>
      </c>
      <c r="G203" s="25">
        <v>1</v>
      </c>
      <c r="H203" s="25">
        <v>1</v>
      </c>
      <c r="I203" s="25">
        <v>4</v>
      </c>
      <c r="J203" s="25">
        <v>4.5</v>
      </c>
      <c r="K203" s="25">
        <v>0</v>
      </c>
      <c r="L203" s="25">
        <v>5</v>
      </c>
      <c r="M203" s="25">
        <v>4</v>
      </c>
      <c r="N203" s="25">
        <v>10</v>
      </c>
      <c r="O203" s="26">
        <v>31.5</v>
      </c>
      <c r="P203" s="21">
        <v>3</v>
      </c>
    </row>
    <row r="204" spans="1:16" ht="31.5">
      <c r="A204" s="20">
        <v>204</v>
      </c>
      <c r="B204" s="21" t="s">
        <v>304</v>
      </c>
      <c r="C204" s="21" t="s">
        <v>413</v>
      </c>
      <c r="D204" s="21" t="s">
        <v>68</v>
      </c>
      <c r="E204" s="25">
        <v>1</v>
      </c>
      <c r="F204" s="25">
        <v>0</v>
      </c>
      <c r="G204" s="25">
        <v>1.5</v>
      </c>
      <c r="H204" s="25">
        <v>2</v>
      </c>
      <c r="I204" s="25">
        <v>2.5</v>
      </c>
      <c r="J204" s="25">
        <v>5</v>
      </c>
      <c r="K204" s="25">
        <v>4</v>
      </c>
      <c r="L204" s="25">
        <v>5</v>
      </c>
      <c r="M204" s="25">
        <v>6</v>
      </c>
      <c r="N204" s="25">
        <v>5</v>
      </c>
      <c r="O204" s="26">
        <v>32</v>
      </c>
      <c r="P204" s="21">
        <v>3</v>
      </c>
    </row>
    <row r="205" spans="1:16" ht="15.75">
      <c r="A205" s="20">
        <v>205</v>
      </c>
      <c r="B205" s="24" t="s">
        <v>107</v>
      </c>
      <c r="C205" s="24"/>
      <c r="D205" s="22" t="s">
        <v>173</v>
      </c>
      <c r="E205" s="25">
        <v>1</v>
      </c>
      <c r="F205" s="25">
        <v>0</v>
      </c>
      <c r="G205" s="25">
        <v>0</v>
      </c>
      <c r="H205" s="25">
        <v>1</v>
      </c>
      <c r="I205" s="25">
        <v>0</v>
      </c>
      <c r="J205" s="25">
        <v>4</v>
      </c>
      <c r="K205" s="25">
        <v>0</v>
      </c>
      <c r="L205" s="25">
        <v>0</v>
      </c>
      <c r="M205" s="25">
        <v>0</v>
      </c>
      <c r="N205" s="25">
        <v>3</v>
      </c>
      <c r="O205" s="26">
        <v>9</v>
      </c>
      <c r="P205" s="21" t="s">
        <v>410</v>
      </c>
    </row>
    <row r="206" spans="1:16" ht="31.5">
      <c r="A206" s="20">
        <v>206</v>
      </c>
      <c r="B206" s="28" t="s">
        <v>143</v>
      </c>
      <c r="C206" s="28" t="s">
        <v>144</v>
      </c>
      <c r="D206" s="22" t="s">
        <v>43</v>
      </c>
      <c r="E206" s="25">
        <v>1</v>
      </c>
      <c r="F206" s="25">
        <v>1</v>
      </c>
      <c r="G206" s="25">
        <v>2</v>
      </c>
      <c r="H206" s="25">
        <v>3</v>
      </c>
      <c r="I206" s="25">
        <v>2</v>
      </c>
      <c r="J206" s="25">
        <v>5</v>
      </c>
      <c r="K206" s="25">
        <v>3</v>
      </c>
      <c r="L206" s="25">
        <v>3</v>
      </c>
      <c r="M206" s="25">
        <v>8</v>
      </c>
      <c r="N206" s="25">
        <v>10</v>
      </c>
      <c r="O206" s="26">
        <v>38</v>
      </c>
      <c r="P206" s="20">
        <v>2</v>
      </c>
    </row>
    <row r="207" spans="1:16" ht="15.75">
      <c r="A207" s="20">
        <v>207</v>
      </c>
      <c r="B207" s="21" t="s">
        <v>305</v>
      </c>
      <c r="C207" s="21" t="s">
        <v>389</v>
      </c>
      <c r="D207" s="21" t="s">
        <v>60</v>
      </c>
      <c r="E207" s="25">
        <v>1</v>
      </c>
      <c r="F207" s="25">
        <v>0</v>
      </c>
      <c r="G207" s="25">
        <v>2</v>
      </c>
      <c r="H207" s="25">
        <v>1</v>
      </c>
      <c r="I207" s="25">
        <v>4</v>
      </c>
      <c r="J207" s="25">
        <v>5</v>
      </c>
      <c r="K207" s="25">
        <v>0</v>
      </c>
      <c r="L207" s="25">
        <v>5</v>
      </c>
      <c r="M207" s="25">
        <v>6</v>
      </c>
      <c r="N207" s="25">
        <v>10</v>
      </c>
      <c r="O207" s="26">
        <v>34</v>
      </c>
      <c r="P207" s="21">
        <v>3</v>
      </c>
    </row>
    <row r="208" spans="1:16" ht="47.25">
      <c r="A208" s="20">
        <v>208</v>
      </c>
      <c r="B208" s="21" t="s">
        <v>306</v>
      </c>
      <c r="C208" s="21" t="s">
        <v>364</v>
      </c>
      <c r="D208" s="21">
        <v>7</v>
      </c>
      <c r="E208" s="25">
        <v>1</v>
      </c>
      <c r="F208" s="25">
        <v>1</v>
      </c>
      <c r="G208" s="25">
        <v>0</v>
      </c>
      <c r="H208" s="25">
        <v>3</v>
      </c>
      <c r="I208" s="25">
        <v>3.5</v>
      </c>
      <c r="J208" s="25">
        <v>5</v>
      </c>
      <c r="K208" s="25">
        <v>0</v>
      </c>
      <c r="L208" s="25">
        <v>1</v>
      </c>
      <c r="M208" s="25">
        <v>5</v>
      </c>
      <c r="N208" s="25">
        <v>5</v>
      </c>
      <c r="O208" s="26">
        <v>24.5</v>
      </c>
      <c r="P208" s="21" t="s">
        <v>410</v>
      </c>
    </row>
    <row r="209" spans="1:16" ht="31.5">
      <c r="A209" s="20">
        <v>209</v>
      </c>
      <c r="B209" s="21" t="s">
        <v>307</v>
      </c>
      <c r="C209" s="21" t="s">
        <v>330</v>
      </c>
      <c r="D209" s="21">
        <v>5</v>
      </c>
      <c r="E209" s="25">
        <v>0</v>
      </c>
      <c r="F209" s="25">
        <v>0</v>
      </c>
      <c r="G209" s="25">
        <v>0</v>
      </c>
      <c r="H209" s="25">
        <v>1</v>
      </c>
      <c r="I209" s="25">
        <v>1</v>
      </c>
      <c r="J209" s="25">
        <v>5</v>
      </c>
      <c r="K209" s="25">
        <v>4</v>
      </c>
      <c r="L209" s="25">
        <v>1</v>
      </c>
      <c r="M209" s="25">
        <v>2</v>
      </c>
      <c r="N209" s="25">
        <v>8</v>
      </c>
      <c r="O209" s="26">
        <v>22</v>
      </c>
      <c r="P209" s="21" t="s">
        <v>410</v>
      </c>
    </row>
    <row r="210" spans="1:16" ht="31.5">
      <c r="A210" s="20">
        <v>210</v>
      </c>
      <c r="B210" s="21" t="s">
        <v>308</v>
      </c>
      <c r="C210" s="21" t="s">
        <v>330</v>
      </c>
      <c r="D210" s="21">
        <v>7</v>
      </c>
      <c r="E210" s="25">
        <v>0</v>
      </c>
      <c r="F210" s="25">
        <v>0</v>
      </c>
      <c r="G210" s="25">
        <v>0</v>
      </c>
      <c r="H210" s="25">
        <v>1</v>
      </c>
      <c r="I210" s="25">
        <v>1</v>
      </c>
      <c r="J210" s="25">
        <v>5</v>
      </c>
      <c r="K210" s="25">
        <v>4</v>
      </c>
      <c r="L210" s="25">
        <v>1</v>
      </c>
      <c r="M210" s="25">
        <v>2</v>
      </c>
      <c r="N210" s="25">
        <v>8</v>
      </c>
      <c r="O210" s="26">
        <v>22</v>
      </c>
      <c r="P210" s="21" t="s">
        <v>410</v>
      </c>
    </row>
    <row r="211" spans="1:16" ht="31.5">
      <c r="A211" s="20">
        <v>211</v>
      </c>
      <c r="B211" s="21" t="s">
        <v>309</v>
      </c>
      <c r="C211" s="21" t="s">
        <v>390</v>
      </c>
      <c r="D211" s="21">
        <v>7</v>
      </c>
      <c r="E211" s="25">
        <v>1</v>
      </c>
      <c r="F211" s="25">
        <v>0</v>
      </c>
      <c r="G211" s="25">
        <v>1.5</v>
      </c>
      <c r="H211" s="25">
        <v>1</v>
      </c>
      <c r="I211" s="25">
        <v>2</v>
      </c>
      <c r="J211" s="25">
        <v>3.5</v>
      </c>
      <c r="K211" s="25">
        <v>3</v>
      </c>
      <c r="L211" s="25">
        <v>2</v>
      </c>
      <c r="M211" s="25">
        <v>5</v>
      </c>
      <c r="N211" s="25">
        <v>9.5</v>
      </c>
      <c r="O211" s="26">
        <v>28.5</v>
      </c>
      <c r="P211" s="21" t="s">
        <v>410</v>
      </c>
    </row>
    <row r="212" spans="1:16" ht="15.75">
      <c r="A212" s="20">
        <v>212</v>
      </c>
      <c r="B212" s="21" t="s">
        <v>121</v>
      </c>
      <c r="C212" s="21" t="s">
        <v>122</v>
      </c>
      <c r="D212" s="22">
        <v>7</v>
      </c>
      <c r="E212" s="25">
        <v>1</v>
      </c>
      <c r="F212" s="25">
        <v>0</v>
      </c>
      <c r="G212" s="25">
        <v>1</v>
      </c>
      <c r="H212" s="25">
        <v>1.5</v>
      </c>
      <c r="I212" s="25">
        <v>1</v>
      </c>
      <c r="J212" s="25">
        <v>3</v>
      </c>
      <c r="K212" s="25">
        <v>4</v>
      </c>
      <c r="L212" s="25">
        <v>3</v>
      </c>
      <c r="M212" s="25">
        <v>5.5</v>
      </c>
      <c r="N212" s="25">
        <v>10</v>
      </c>
      <c r="O212" s="26">
        <v>30</v>
      </c>
      <c r="P212" s="20">
        <v>3</v>
      </c>
    </row>
    <row r="213" spans="1:16" ht="47.25">
      <c r="A213" s="20">
        <v>213</v>
      </c>
      <c r="B213" s="21" t="s">
        <v>59</v>
      </c>
      <c r="C213" s="21" t="s">
        <v>57</v>
      </c>
      <c r="D213" s="22" t="s">
        <v>60</v>
      </c>
      <c r="E213" s="25">
        <v>1</v>
      </c>
      <c r="F213" s="25">
        <v>0</v>
      </c>
      <c r="G213" s="25">
        <v>1</v>
      </c>
      <c r="H213" s="25">
        <v>1.5</v>
      </c>
      <c r="I213" s="25">
        <v>3.5</v>
      </c>
      <c r="J213" s="25">
        <v>4</v>
      </c>
      <c r="K213" s="25">
        <v>0</v>
      </c>
      <c r="L213" s="25">
        <v>2</v>
      </c>
      <c r="M213" s="25">
        <v>3.5</v>
      </c>
      <c r="N213" s="25">
        <v>10</v>
      </c>
      <c r="O213" s="26">
        <v>26.5</v>
      </c>
      <c r="P213" s="21" t="s">
        <v>410</v>
      </c>
    </row>
    <row r="214" spans="1:16" ht="31.5">
      <c r="A214" s="20">
        <v>214</v>
      </c>
      <c r="B214" s="21" t="s">
        <v>310</v>
      </c>
      <c r="C214" s="21" t="s">
        <v>400</v>
      </c>
      <c r="D214" s="21">
        <v>7</v>
      </c>
      <c r="E214" s="25">
        <v>0</v>
      </c>
      <c r="F214" s="25">
        <v>0</v>
      </c>
      <c r="G214" s="25">
        <v>0</v>
      </c>
      <c r="H214" s="25">
        <v>1</v>
      </c>
      <c r="I214" s="25">
        <v>1.5</v>
      </c>
      <c r="J214" s="25">
        <v>3</v>
      </c>
      <c r="K214" s="25">
        <v>0</v>
      </c>
      <c r="L214" s="25">
        <v>0</v>
      </c>
      <c r="M214" s="25">
        <v>0</v>
      </c>
      <c r="N214" s="25">
        <v>3</v>
      </c>
      <c r="O214" s="26">
        <v>8.5</v>
      </c>
      <c r="P214" s="21" t="s">
        <v>410</v>
      </c>
    </row>
    <row r="215" spans="1:16" ht="31.5">
      <c r="A215" s="20">
        <v>215</v>
      </c>
      <c r="B215" s="21" t="s">
        <v>311</v>
      </c>
      <c r="C215" s="21" t="s">
        <v>330</v>
      </c>
      <c r="D215" s="21">
        <v>7</v>
      </c>
      <c r="E215" s="25">
        <v>1</v>
      </c>
      <c r="F215" s="25">
        <v>1</v>
      </c>
      <c r="G215" s="25">
        <v>0</v>
      </c>
      <c r="H215" s="25">
        <v>1</v>
      </c>
      <c r="I215" s="25">
        <v>2</v>
      </c>
      <c r="J215" s="25">
        <v>4</v>
      </c>
      <c r="K215" s="25">
        <v>4</v>
      </c>
      <c r="L215" s="25">
        <v>5</v>
      </c>
      <c r="M215" s="25">
        <v>2</v>
      </c>
      <c r="N215" s="25">
        <v>8</v>
      </c>
      <c r="O215" s="26">
        <v>28</v>
      </c>
      <c r="P215" s="21" t="s">
        <v>410</v>
      </c>
    </row>
    <row r="216" spans="1:16" ht="31.5">
      <c r="A216" s="20">
        <v>216</v>
      </c>
      <c r="B216" s="21" t="s">
        <v>128</v>
      </c>
      <c r="C216" s="21" t="s">
        <v>129</v>
      </c>
      <c r="D216" s="22" t="s">
        <v>43</v>
      </c>
      <c r="E216" s="25">
        <v>0</v>
      </c>
      <c r="F216" s="25">
        <v>0</v>
      </c>
      <c r="G216" s="25">
        <v>0</v>
      </c>
      <c r="H216" s="25">
        <v>1</v>
      </c>
      <c r="I216" s="25">
        <v>3</v>
      </c>
      <c r="J216" s="25">
        <v>3.5</v>
      </c>
      <c r="K216" s="25">
        <v>2</v>
      </c>
      <c r="L216" s="25">
        <v>3</v>
      </c>
      <c r="M216" s="25">
        <v>1</v>
      </c>
      <c r="N216" s="25">
        <v>9</v>
      </c>
      <c r="O216" s="26">
        <v>22.5</v>
      </c>
      <c r="P216" s="21" t="s">
        <v>410</v>
      </c>
    </row>
    <row r="217" spans="1:16" ht="31.5">
      <c r="A217" s="20">
        <v>217</v>
      </c>
      <c r="B217" s="21" t="s">
        <v>312</v>
      </c>
      <c r="C217" s="21" t="s">
        <v>401</v>
      </c>
      <c r="D217" s="21">
        <v>7</v>
      </c>
      <c r="E217" s="25">
        <v>1</v>
      </c>
      <c r="F217" s="25">
        <v>0</v>
      </c>
      <c r="G217" s="25">
        <v>1</v>
      </c>
      <c r="H217" s="25">
        <v>1</v>
      </c>
      <c r="I217" s="25">
        <v>3</v>
      </c>
      <c r="J217" s="25">
        <v>4.5</v>
      </c>
      <c r="K217" s="25">
        <v>0</v>
      </c>
      <c r="L217" s="25">
        <v>5</v>
      </c>
      <c r="M217" s="25">
        <v>1</v>
      </c>
      <c r="N217" s="25">
        <v>9</v>
      </c>
      <c r="O217" s="26">
        <v>25.5</v>
      </c>
      <c r="P217" s="21" t="s">
        <v>410</v>
      </c>
    </row>
    <row r="218" spans="1:16" ht="31.5">
      <c r="A218" s="20">
        <v>218</v>
      </c>
      <c r="B218" s="21" t="s">
        <v>130</v>
      </c>
      <c r="C218" s="21" t="s">
        <v>131</v>
      </c>
      <c r="D218" s="22">
        <v>7</v>
      </c>
      <c r="E218" s="25">
        <v>1</v>
      </c>
      <c r="F218" s="25">
        <v>0</v>
      </c>
      <c r="G218" s="25">
        <v>1</v>
      </c>
      <c r="H218" s="25">
        <v>1.5</v>
      </c>
      <c r="I218" s="25">
        <v>2</v>
      </c>
      <c r="J218" s="25">
        <v>4</v>
      </c>
      <c r="K218" s="25">
        <v>0</v>
      </c>
      <c r="L218" s="25">
        <v>0</v>
      </c>
      <c r="M218" s="25">
        <v>1.5</v>
      </c>
      <c r="N218" s="25">
        <v>9</v>
      </c>
      <c r="O218" s="26">
        <v>20</v>
      </c>
      <c r="P218" s="21" t="s">
        <v>410</v>
      </c>
    </row>
    <row r="219" spans="1:16" ht="31.5">
      <c r="A219" s="20">
        <v>219</v>
      </c>
      <c r="B219" s="21" t="s">
        <v>313</v>
      </c>
      <c r="C219" s="21" t="s">
        <v>402</v>
      </c>
      <c r="D219" s="21">
        <v>6</v>
      </c>
      <c r="E219" s="25">
        <v>1</v>
      </c>
      <c r="F219" s="25">
        <v>1</v>
      </c>
      <c r="G219" s="25">
        <v>1</v>
      </c>
      <c r="H219" s="25">
        <v>3</v>
      </c>
      <c r="I219" s="25">
        <v>4</v>
      </c>
      <c r="J219" s="25">
        <v>5</v>
      </c>
      <c r="K219" s="25">
        <v>5</v>
      </c>
      <c r="L219" s="25">
        <v>5</v>
      </c>
      <c r="M219" s="25">
        <v>9</v>
      </c>
      <c r="N219" s="25">
        <v>10</v>
      </c>
      <c r="O219" s="26">
        <v>44</v>
      </c>
      <c r="P219" s="21">
        <v>1</v>
      </c>
    </row>
    <row r="220" spans="1:16" ht="47.25">
      <c r="A220" s="20">
        <v>220</v>
      </c>
      <c r="B220" s="21" t="s">
        <v>139</v>
      </c>
      <c r="C220" s="21" t="s">
        <v>138</v>
      </c>
      <c r="D220" s="22">
        <v>6</v>
      </c>
      <c r="E220" s="25">
        <v>0</v>
      </c>
      <c r="F220" s="25">
        <v>1</v>
      </c>
      <c r="G220" s="25">
        <v>1</v>
      </c>
      <c r="H220" s="25">
        <v>1.5</v>
      </c>
      <c r="I220" s="25">
        <v>1.5</v>
      </c>
      <c r="J220" s="25">
        <v>0</v>
      </c>
      <c r="K220" s="25">
        <v>0</v>
      </c>
      <c r="L220" s="25">
        <v>0</v>
      </c>
      <c r="M220" s="25">
        <v>0</v>
      </c>
      <c r="N220" s="25">
        <v>7.5</v>
      </c>
      <c r="O220" s="26">
        <v>12.5</v>
      </c>
      <c r="P220" s="21" t="s">
        <v>410</v>
      </c>
    </row>
    <row r="221" spans="1:16" ht="31.5">
      <c r="A221" s="20">
        <v>221</v>
      </c>
      <c r="B221" s="21" t="s">
        <v>314</v>
      </c>
      <c r="C221" s="21" t="s">
        <v>363</v>
      </c>
      <c r="D221" s="21" t="s">
        <v>68</v>
      </c>
      <c r="E221" s="25">
        <v>1</v>
      </c>
      <c r="F221" s="25">
        <v>0</v>
      </c>
      <c r="G221" s="25">
        <v>0</v>
      </c>
      <c r="H221" s="25">
        <v>3</v>
      </c>
      <c r="I221" s="25">
        <v>4</v>
      </c>
      <c r="J221" s="25">
        <v>3.5</v>
      </c>
      <c r="K221" s="25">
        <v>1</v>
      </c>
      <c r="L221" s="25">
        <v>1</v>
      </c>
      <c r="M221" s="25">
        <v>6</v>
      </c>
      <c r="N221" s="25">
        <v>6.5</v>
      </c>
      <c r="O221" s="26">
        <v>26</v>
      </c>
      <c r="P221" s="21" t="s">
        <v>410</v>
      </c>
    </row>
    <row r="222" spans="1:16" ht="31.5">
      <c r="A222" s="20">
        <v>222</v>
      </c>
      <c r="B222" s="21" t="s">
        <v>156</v>
      </c>
      <c r="C222" s="21" t="s">
        <v>157</v>
      </c>
      <c r="D222" s="22" t="s">
        <v>58</v>
      </c>
      <c r="E222" s="25">
        <v>0</v>
      </c>
      <c r="F222" s="25">
        <v>1</v>
      </c>
      <c r="G222" s="25">
        <v>0</v>
      </c>
      <c r="H222" s="25">
        <v>1.5</v>
      </c>
      <c r="I222" s="25">
        <v>2.5</v>
      </c>
      <c r="J222" s="25">
        <v>4</v>
      </c>
      <c r="K222" s="25">
        <v>0</v>
      </c>
      <c r="L222" s="25">
        <v>0</v>
      </c>
      <c r="M222" s="25">
        <v>2</v>
      </c>
      <c r="N222" s="25">
        <v>10</v>
      </c>
      <c r="O222" s="26">
        <v>21</v>
      </c>
      <c r="P222" s="21" t="s">
        <v>410</v>
      </c>
    </row>
    <row r="223" spans="1:16" ht="31.5">
      <c r="A223" s="20">
        <v>223</v>
      </c>
      <c r="B223" s="21" t="s">
        <v>315</v>
      </c>
      <c r="C223" s="21" t="s">
        <v>359</v>
      </c>
      <c r="D223" s="21">
        <v>6</v>
      </c>
      <c r="E223" s="25">
        <v>1</v>
      </c>
      <c r="F223" s="25">
        <v>1</v>
      </c>
      <c r="G223" s="25">
        <v>0</v>
      </c>
      <c r="H223" s="25">
        <v>1</v>
      </c>
      <c r="I223" s="25">
        <v>0</v>
      </c>
      <c r="J223" s="25">
        <v>5</v>
      </c>
      <c r="K223" s="25">
        <v>0</v>
      </c>
      <c r="L223" s="25">
        <v>0</v>
      </c>
      <c r="M223" s="25">
        <v>0</v>
      </c>
      <c r="N223" s="25">
        <v>5</v>
      </c>
      <c r="O223" s="26">
        <v>13</v>
      </c>
      <c r="P223" s="21" t="s">
        <v>410</v>
      </c>
    </row>
    <row r="224" spans="1:16" ht="15.75">
      <c r="A224" s="20">
        <v>224</v>
      </c>
      <c r="B224" s="21" t="s">
        <v>316</v>
      </c>
      <c r="C224" s="21" t="s">
        <v>403</v>
      </c>
      <c r="D224" s="21" t="s">
        <v>409</v>
      </c>
      <c r="E224" s="25">
        <v>1</v>
      </c>
      <c r="F224" s="25">
        <v>1</v>
      </c>
      <c r="G224" s="25">
        <v>2</v>
      </c>
      <c r="H224" s="25">
        <v>1</v>
      </c>
      <c r="I224" s="25">
        <v>3.5</v>
      </c>
      <c r="J224" s="25">
        <v>5</v>
      </c>
      <c r="K224" s="25">
        <v>3</v>
      </c>
      <c r="L224" s="25">
        <v>5</v>
      </c>
      <c r="M224" s="25">
        <v>3</v>
      </c>
      <c r="N224" s="25">
        <v>10</v>
      </c>
      <c r="O224" s="26">
        <v>34.5</v>
      </c>
      <c r="P224" s="21">
        <v>3</v>
      </c>
    </row>
    <row r="225" spans="1:16" ht="31.5">
      <c r="A225" s="20">
        <v>225</v>
      </c>
      <c r="B225" s="21" t="s">
        <v>110</v>
      </c>
      <c r="C225" s="21" t="s">
        <v>109</v>
      </c>
      <c r="D225" s="22">
        <v>6</v>
      </c>
      <c r="E225" s="25">
        <v>0</v>
      </c>
      <c r="F225" s="25">
        <v>1</v>
      </c>
      <c r="G225" s="25">
        <v>2</v>
      </c>
      <c r="H225" s="25">
        <v>1.5</v>
      </c>
      <c r="I225" s="25">
        <v>2</v>
      </c>
      <c r="J225" s="25">
        <v>5</v>
      </c>
      <c r="K225" s="25">
        <v>5</v>
      </c>
      <c r="L225" s="25">
        <v>2</v>
      </c>
      <c r="M225" s="25">
        <v>5</v>
      </c>
      <c r="N225" s="25">
        <v>9</v>
      </c>
      <c r="O225" s="26">
        <v>32.5</v>
      </c>
      <c r="P225" s="20">
        <v>3</v>
      </c>
    </row>
    <row r="226" spans="1:16" ht="15.75">
      <c r="A226" s="20">
        <v>226</v>
      </c>
      <c r="B226" s="21" t="s">
        <v>317</v>
      </c>
      <c r="C226" s="21" t="s">
        <v>362</v>
      </c>
      <c r="D226" s="21" t="s">
        <v>60</v>
      </c>
      <c r="E226" s="25">
        <v>1</v>
      </c>
      <c r="F226" s="25">
        <v>1</v>
      </c>
      <c r="G226" s="25">
        <v>1</v>
      </c>
      <c r="H226" s="25">
        <v>1</v>
      </c>
      <c r="I226" s="25">
        <v>0.5</v>
      </c>
      <c r="J226" s="25">
        <v>5</v>
      </c>
      <c r="K226" s="25">
        <v>0</v>
      </c>
      <c r="L226" s="25">
        <v>2</v>
      </c>
      <c r="M226" s="25">
        <v>2</v>
      </c>
      <c r="N226" s="25">
        <v>10</v>
      </c>
      <c r="O226" s="26">
        <v>23.5</v>
      </c>
      <c r="P226" s="21" t="s">
        <v>410</v>
      </c>
    </row>
    <row r="227" spans="1:16" ht="31.5">
      <c r="A227" s="20">
        <v>227</v>
      </c>
      <c r="B227" s="21" t="s">
        <v>100</v>
      </c>
      <c r="C227" s="21" t="s">
        <v>101</v>
      </c>
      <c r="D227" s="22">
        <v>7</v>
      </c>
      <c r="E227" s="25">
        <v>1</v>
      </c>
      <c r="F227" s="25">
        <v>0</v>
      </c>
      <c r="G227" s="25">
        <v>1</v>
      </c>
      <c r="H227" s="25">
        <v>1.5</v>
      </c>
      <c r="I227" s="25">
        <v>0</v>
      </c>
      <c r="J227" s="25">
        <v>4</v>
      </c>
      <c r="K227" s="25">
        <v>0</v>
      </c>
      <c r="L227" s="25">
        <v>3</v>
      </c>
      <c r="M227" s="25">
        <v>2.5</v>
      </c>
      <c r="N227" s="25">
        <v>9</v>
      </c>
      <c r="O227" s="26">
        <v>22</v>
      </c>
      <c r="P227" s="21" t="s">
        <v>410</v>
      </c>
    </row>
    <row r="228" spans="1:16" ht="15.75">
      <c r="A228" s="20">
        <v>228</v>
      </c>
      <c r="B228" s="21" t="s">
        <v>318</v>
      </c>
      <c r="C228" s="21" t="s">
        <v>336</v>
      </c>
      <c r="D228" s="21" t="s">
        <v>58</v>
      </c>
      <c r="E228" s="25">
        <v>0</v>
      </c>
      <c r="F228" s="25">
        <v>0</v>
      </c>
      <c r="G228" s="25">
        <v>1</v>
      </c>
      <c r="H228" s="25">
        <v>1</v>
      </c>
      <c r="I228" s="25">
        <v>0</v>
      </c>
      <c r="J228" s="25">
        <v>0</v>
      </c>
      <c r="K228" s="25">
        <v>0</v>
      </c>
      <c r="L228" s="25">
        <v>3</v>
      </c>
      <c r="M228" s="25">
        <v>1</v>
      </c>
      <c r="N228" s="25">
        <v>3</v>
      </c>
      <c r="O228" s="26">
        <v>9</v>
      </c>
      <c r="P228" s="21" t="s">
        <v>410</v>
      </c>
    </row>
    <row r="229" spans="1:16" ht="31.5">
      <c r="A229" s="20">
        <v>229</v>
      </c>
      <c r="B229" s="21" t="s">
        <v>319</v>
      </c>
      <c r="C229" s="21" t="s">
        <v>363</v>
      </c>
      <c r="D229" s="21" t="s">
        <v>62</v>
      </c>
      <c r="E229" s="25">
        <v>1</v>
      </c>
      <c r="F229" s="25">
        <v>0</v>
      </c>
      <c r="G229" s="25">
        <v>1</v>
      </c>
      <c r="H229" s="25">
        <v>1</v>
      </c>
      <c r="I229" s="25">
        <v>2</v>
      </c>
      <c r="J229" s="25">
        <v>4.5</v>
      </c>
      <c r="K229" s="25">
        <v>0</v>
      </c>
      <c r="L229" s="25">
        <v>0</v>
      </c>
      <c r="M229" s="25">
        <v>0</v>
      </c>
      <c r="N229" s="25">
        <v>5</v>
      </c>
      <c r="O229" s="26">
        <v>14.5</v>
      </c>
      <c r="P229" s="21" t="s">
        <v>410</v>
      </c>
    </row>
    <row r="230" spans="1:16" ht="31.5">
      <c r="A230" s="20">
        <v>230</v>
      </c>
      <c r="B230" s="21" t="s">
        <v>320</v>
      </c>
      <c r="C230" s="21" t="s">
        <v>351</v>
      </c>
      <c r="D230" s="61">
        <v>8</v>
      </c>
      <c r="E230" s="25">
        <v>1</v>
      </c>
      <c r="F230" s="25">
        <v>0</v>
      </c>
      <c r="G230" s="25">
        <v>0</v>
      </c>
      <c r="H230" s="25">
        <v>1</v>
      </c>
      <c r="I230" s="25">
        <v>1</v>
      </c>
      <c r="J230" s="25">
        <v>3.5</v>
      </c>
      <c r="K230" s="25">
        <v>0</v>
      </c>
      <c r="L230" s="25">
        <v>0</v>
      </c>
      <c r="M230" s="25">
        <v>6</v>
      </c>
      <c r="N230" s="25">
        <v>9.5</v>
      </c>
      <c r="O230" s="26">
        <v>22</v>
      </c>
      <c r="P230" s="21" t="s">
        <v>410</v>
      </c>
    </row>
    <row r="231" spans="1:16" ht="31.5">
      <c r="A231" s="20">
        <v>231</v>
      </c>
      <c r="B231" s="21" t="s">
        <v>321</v>
      </c>
      <c r="C231" s="21" t="s">
        <v>404</v>
      </c>
      <c r="D231" s="21">
        <v>7</v>
      </c>
      <c r="E231" s="25">
        <v>1</v>
      </c>
      <c r="F231" s="25">
        <v>1</v>
      </c>
      <c r="G231" s="25">
        <v>0.5</v>
      </c>
      <c r="H231" s="25">
        <v>1</v>
      </c>
      <c r="I231" s="25">
        <v>3</v>
      </c>
      <c r="J231" s="25">
        <v>4</v>
      </c>
      <c r="K231" s="25">
        <v>0</v>
      </c>
      <c r="L231" s="25">
        <v>1</v>
      </c>
      <c r="M231" s="25">
        <v>3</v>
      </c>
      <c r="N231" s="25">
        <v>9.5</v>
      </c>
      <c r="O231" s="26">
        <v>24</v>
      </c>
      <c r="P231" s="21" t="s">
        <v>410</v>
      </c>
    </row>
    <row r="232" spans="1:16" ht="31.5">
      <c r="A232" s="20">
        <v>232</v>
      </c>
      <c r="B232" s="21" t="s">
        <v>322</v>
      </c>
      <c r="C232" s="21" t="s">
        <v>351</v>
      </c>
      <c r="D232" s="21">
        <v>6</v>
      </c>
      <c r="E232" s="25">
        <v>1</v>
      </c>
      <c r="F232" s="25">
        <v>0</v>
      </c>
      <c r="G232" s="25">
        <v>1.5</v>
      </c>
      <c r="H232" s="25">
        <v>1</v>
      </c>
      <c r="I232" s="25">
        <v>4</v>
      </c>
      <c r="J232" s="25">
        <v>4</v>
      </c>
      <c r="K232" s="25">
        <v>5</v>
      </c>
      <c r="L232" s="25">
        <v>5</v>
      </c>
      <c r="M232" s="25">
        <v>8</v>
      </c>
      <c r="N232" s="25">
        <v>10</v>
      </c>
      <c r="O232" s="26">
        <v>39.5</v>
      </c>
      <c r="P232" s="21">
        <v>1</v>
      </c>
    </row>
    <row r="233" spans="1:16" ht="47.25">
      <c r="A233" s="20">
        <v>233</v>
      </c>
      <c r="B233" s="21" t="s">
        <v>50</v>
      </c>
      <c r="C233" s="21" t="s">
        <v>51</v>
      </c>
      <c r="D233" s="22">
        <v>5</v>
      </c>
      <c r="E233" s="25">
        <v>1</v>
      </c>
      <c r="F233" s="25">
        <v>1</v>
      </c>
      <c r="G233" s="25">
        <v>0</v>
      </c>
      <c r="H233" s="25">
        <v>1</v>
      </c>
      <c r="I233" s="25">
        <v>2</v>
      </c>
      <c r="J233" s="25">
        <v>4</v>
      </c>
      <c r="K233" s="25">
        <v>5</v>
      </c>
      <c r="L233" s="25">
        <v>0</v>
      </c>
      <c r="M233" s="25">
        <v>3.5</v>
      </c>
      <c r="N233" s="25">
        <v>10</v>
      </c>
      <c r="O233" s="26">
        <v>27.5</v>
      </c>
      <c r="P233" s="21" t="s">
        <v>410</v>
      </c>
    </row>
    <row r="234" spans="1:16" ht="15.75">
      <c r="A234" s="20">
        <v>234</v>
      </c>
      <c r="B234" s="21" t="s">
        <v>323</v>
      </c>
      <c r="C234" s="21" t="s">
        <v>405</v>
      </c>
      <c r="D234" s="21" t="s">
        <v>407</v>
      </c>
      <c r="E234" s="25">
        <v>1</v>
      </c>
      <c r="F234" s="25">
        <v>1</v>
      </c>
      <c r="G234" s="25">
        <v>0.5</v>
      </c>
      <c r="H234" s="25">
        <v>1</v>
      </c>
      <c r="I234" s="25">
        <v>3.5</v>
      </c>
      <c r="J234" s="25">
        <v>5</v>
      </c>
      <c r="K234" s="25">
        <v>3</v>
      </c>
      <c r="L234" s="25">
        <v>0</v>
      </c>
      <c r="M234" s="25">
        <v>2</v>
      </c>
      <c r="N234" s="25">
        <v>5</v>
      </c>
      <c r="O234" s="26">
        <v>22</v>
      </c>
      <c r="P234" s="21" t="s">
        <v>410</v>
      </c>
    </row>
    <row r="235" spans="1:16" ht="47.25">
      <c r="A235" s="20">
        <v>235</v>
      </c>
      <c r="B235" s="21" t="s">
        <v>324</v>
      </c>
      <c r="C235" s="21" t="s">
        <v>364</v>
      </c>
      <c r="D235" s="21">
        <v>7</v>
      </c>
      <c r="E235" s="25">
        <v>1</v>
      </c>
      <c r="F235" s="25">
        <v>1</v>
      </c>
      <c r="G235" s="25">
        <v>0</v>
      </c>
      <c r="H235" s="25">
        <v>3</v>
      </c>
      <c r="I235" s="25">
        <v>3.5</v>
      </c>
      <c r="J235" s="25">
        <v>5</v>
      </c>
      <c r="K235" s="25">
        <v>0</v>
      </c>
      <c r="L235" s="25">
        <v>1</v>
      </c>
      <c r="M235" s="25">
        <v>5</v>
      </c>
      <c r="N235" s="25">
        <v>5</v>
      </c>
      <c r="O235" s="26">
        <v>24.5</v>
      </c>
      <c r="P235" s="21" t="s">
        <v>410</v>
      </c>
    </row>
    <row r="236" spans="1:16" ht="31.5">
      <c r="A236" s="20">
        <v>236</v>
      </c>
      <c r="B236" s="21" t="s">
        <v>325</v>
      </c>
      <c r="C236" s="21" t="s">
        <v>331</v>
      </c>
      <c r="D236" s="21" t="s">
        <v>68</v>
      </c>
      <c r="E236" s="25">
        <v>1</v>
      </c>
      <c r="F236" s="25">
        <v>1</v>
      </c>
      <c r="G236" s="25">
        <v>1</v>
      </c>
      <c r="H236" s="25">
        <v>2</v>
      </c>
      <c r="I236" s="25">
        <v>3</v>
      </c>
      <c r="J236" s="25">
        <v>2</v>
      </c>
      <c r="K236" s="25">
        <v>0</v>
      </c>
      <c r="L236" s="25">
        <v>5</v>
      </c>
      <c r="M236" s="25">
        <v>8</v>
      </c>
      <c r="N236" s="25">
        <v>10</v>
      </c>
      <c r="O236" s="26">
        <v>33</v>
      </c>
      <c r="P236" s="21">
        <v>3</v>
      </c>
    </row>
    <row r="237" spans="1:16" ht="15.75">
      <c r="A237" s="20">
        <v>237</v>
      </c>
      <c r="B237" s="21" t="s">
        <v>326</v>
      </c>
      <c r="C237" s="21" t="s">
        <v>406</v>
      </c>
      <c r="D237" s="21" t="s">
        <v>58</v>
      </c>
      <c r="E237" s="25">
        <v>0</v>
      </c>
      <c r="F237" s="25">
        <v>0</v>
      </c>
      <c r="G237" s="25">
        <v>0.5</v>
      </c>
      <c r="H237" s="25">
        <v>1</v>
      </c>
      <c r="I237" s="25">
        <v>4</v>
      </c>
      <c r="J237" s="25">
        <v>4.5</v>
      </c>
      <c r="K237" s="25">
        <v>0</v>
      </c>
      <c r="L237" s="25">
        <v>3</v>
      </c>
      <c r="M237" s="25">
        <v>4</v>
      </c>
      <c r="N237" s="25">
        <v>10</v>
      </c>
      <c r="O237" s="26">
        <v>27</v>
      </c>
      <c r="P237" s="21" t="s">
        <v>410</v>
      </c>
    </row>
    <row r="238" spans="1:16" ht="31.5">
      <c r="A238" s="20">
        <v>238</v>
      </c>
      <c r="B238" s="21" t="s">
        <v>327</v>
      </c>
      <c r="C238" s="21" t="s">
        <v>330</v>
      </c>
      <c r="D238" s="21">
        <v>7</v>
      </c>
      <c r="E238" s="25">
        <v>0</v>
      </c>
      <c r="F238" s="25">
        <v>0</v>
      </c>
      <c r="G238" s="25">
        <v>0</v>
      </c>
      <c r="H238" s="25">
        <v>1</v>
      </c>
      <c r="I238" s="25">
        <v>0</v>
      </c>
      <c r="J238" s="25">
        <v>4</v>
      </c>
      <c r="K238" s="25">
        <v>4</v>
      </c>
      <c r="L238" s="25">
        <v>5</v>
      </c>
      <c r="M238" s="25">
        <v>0</v>
      </c>
      <c r="N238" s="25">
        <v>8</v>
      </c>
      <c r="O238" s="26">
        <v>22</v>
      </c>
      <c r="P238" s="21" t="s">
        <v>410</v>
      </c>
    </row>
    <row r="239" spans="4:15" ht="15.75"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</sheetData>
  <sheetProtection/>
  <mergeCells count="7">
    <mergeCell ref="O1:O2"/>
    <mergeCell ref="P1:P2"/>
    <mergeCell ref="C1:C2"/>
    <mergeCell ref="A1:A2"/>
    <mergeCell ref="B1:B2"/>
    <mergeCell ref="D1:D2"/>
    <mergeCell ref="E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9"/>
  <sheetViews>
    <sheetView zoomScalePageLayoutView="0" workbookViewId="0" topLeftCell="A199">
      <selection activeCell="B142" sqref="B142"/>
    </sheetView>
  </sheetViews>
  <sheetFormatPr defaultColWidth="9.140625" defaultRowHeight="15"/>
  <cols>
    <col min="1" max="1" width="6.140625" style="3" customWidth="1"/>
    <col min="2" max="2" width="38.7109375" style="3" customWidth="1"/>
    <col min="3" max="3" width="38.7109375" style="11" customWidth="1"/>
    <col min="4" max="4" width="7.7109375" style="12" customWidth="1"/>
    <col min="5" max="14" width="5.7109375" style="3" customWidth="1"/>
    <col min="15" max="15" width="9.140625" style="34" customWidth="1"/>
    <col min="16" max="16" width="9.140625" style="10" customWidth="1"/>
    <col min="17" max="16384" width="9.140625" style="3" customWidth="1"/>
  </cols>
  <sheetData>
    <row r="1" spans="1:16" ht="15.75">
      <c r="A1" s="51" t="s">
        <v>35</v>
      </c>
      <c r="B1" s="48" t="s">
        <v>36</v>
      </c>
      <c r="C1" s="55" t="s">
        <v>415</v>
      </c>
      <c r="D1" s="57" t="s">
        <v>37</v>
      </c>
      <c r="E1" s="48" t="s">
        <v>38</v>
      </c>
      <c r="F1" s="48"/>
      <c r="G1" s="48"/>
      <c r="H1" s="48"/>
      <c r="I1" s="48"/>
      <c r="J1" s="48"/>
      <c r="K1" s="48"/>
      <c r="L1" s="48"/>
      <c r="M1" s="48"/>
      <c r="N1" s="48"/>
      <c r="O1" s="47" t="s">
        <v>39</v>
      </c>
      <c r="P1" s="48" t="s">
        <v>40</v>
      </c>
    </row>
    <row r="2" spans="1:16" ht="16.5" thickBot="1">
      <c r="A2" s="51"/>
      <c r="B2" s="48"/>
      <c r="C2" s="56"/>
      <c r="D2" s="57"/>
      <c r="E2" s="19">
        <v>1</v>
      </c>
      <c r="F2" s="19">
        <v>2</v>
      </c>
      <c r="G2" s="19">
        <v>3</v>
      </c>
      <c r="H2" s="19">
        <v>4</v>
      </c>
      <c r="I2" s="19">
        <v>5</v>
      </c>
      <c r="J2" s="19">
        <v>6</v>
      </c>
      <c r="K2" s="19">
        <v>7</v>
      </c>
      <c r="L2" s="19">
        <v>8</v>
      </c>
      <c r="M2" s="19">
        <v>9</v>
      </c>
      <c r="N2" s="19">
        <v>10</v>
      </c>
      <c r="O2" s="47"/>
      <c r="P2" s="48"/>
    </row>
    <row r="3" spans="1:16" ht="48" thickBot="1">
      <c r="A3" s="3">
        <v>1</v>
      </c>
      <c r="B3" s="8" t="s">
        <v>416</v>
      </c>
      <c r="C3" s="15" t="s">
        <v>417</v>
      </c>
      <c r="D3" s="30">
        <v>8</v>
      </c>
      <c r="E3" s="7">
        <v>1</v>
      </c>
      <c r="F3" s="7">
        <v>3</v>
      </c>
      <c r="G3" s="7">
        <v>0</v>
      </c>
      <c r="H3" s="7">
        <v>2</v>
      </c>
      <c r="I3" s="7">
        <v>4</v>
      </c>
      <c r="J3" s="7">
        <v>5</v>
      </c>
      <c r="K3" s="7">
        <v>5</v>
      </c>
      <c r="L3" s="7">
        <v>4</v>
      </c>
      <c r="M3" s="7">
        <v>10</v>
      </c>
      <c r="N3" s="7">
        <v>11</v>
      </c>
      <c r="O3" s="33">
        <v>45</v>
      </c>
      <c r="P3" s="10">
        <v>2</v>
      </c>
    </row>
    <row r="4" spans="1:16" ht="16.5" thickBot="1">
      <c r="A4" s="3">
        <v>2</v>
      </c>
      <c r="B4" s="5" t="s">
        <v>483</v>
      </c>
      <c r="C4" s="18"/>
      <c r="D4" s="31" t="s">
        <v>542</v>
      </c>
      <c r="E4" s="4">
        <v>1</v>
      </c>
      <c r="F4" s="4">
        <v>3</v>
      </c>
      <c r="G4" s="4">
        <v>0</v>
      </c>
      <c r="H4" s="4">
        <v>2</v>
      </c>
      <c r="I4" s="4">
        <v>4</v>
      </c>
      <c r="J4" s="4">
        <v>0</v>
      </c>
      <c r="K4" s="4">
        <v>5</v>
      </c>
      <c r="L4" s="4">
        <v>0</v>
      </c>
      <c r="M4" s="4">
        <v>9</v>
      </c>
      <c r="N4" s="4">
        <v>8</v>
      </c>
      <c r="O4" s="9">
        <v>32</v>
      </c>
      <c r="P4" s="1" t="s">
        <v>410</v>
      </c>
    </row>
    <row r="5" spans="1:16" ht="32.25" thickBot="1">
      <c r="A5" s="3">
        <v>3</v>
      </c>
      <c r="B5" s="5" t="s">
        <v>514</v>
      </c>
      <c r="C5" s="18" t="s">
        <v>515</v>
      </c>
      <c r="D5" s="31" t="s">
        <v>445</v>
      </c>
      <c r="E5" s="4">
        <v>1</v>
      </c>
      <c r="F5" s="4">
        <v>3</v>
      </c>
      <c r="G5" s="4">
        <v>0</v>
      </c>
      <c r="H5" s="4">
        <v>2</v>
      </c>
      <c r="I5" s="4">
        <v>4</v>
      </c>
      <c r="J5" s="4">
        <v>0</v>
      </c>
      <c r="K5" s="4">
        <v>2</v>
      </c>
      <c r="L5" s="4">
        <v>4</v>
      </c>
      <c r="M5" s="4">
        <v>4</v>
      </c>
      <c r="N5" s="4">
        <v>14</v>
      </c>
      <c r="O5" s="9">
        <v>34</v>
      </c>
      <c r="P5" s="1" t="s">
        <v>410</v>
      </c>
    </row>
    <row r="6" spans="1:16" ht="32.25" thickBot="1">
      <c r="A6" s="3">
        <v>4</v>
      </c>
      <c r="B6" s="5" t="s">
        <v>505</v>
      </c>
      <c r="C6" s="18" t="s">
        <v>144</v>
      </c>
      <c r="D6" s="31" t="s">
        <v>424</v>
      </c>
      <c r="E6" s="4">
        <v>1</v>
      </c>
      <c r="F6" s="4">
        <v>3</v>
      </c>
      <c r="G6" s="4">
        <v>3</v>
      </c>
      <c r="H6" s="4">
        <v>1</v>
      </c>
      <c r="I6" s="4">
        <v>4</v>
      </c>
      <c r="J6" s="4">
        <v>5</v>
      </c>
      <c r="K6" s="4">
        <v>5</v>
      </c>
      <c r="L6" s="4">
        <v>3</v>
      </c>
      <c r="M6" s="4">
        <v>8</v>
      </c>
      <c r="N6" s="4">
        <v>12</v>
      </c>
      <c r="O6" s="9">
        <v>45</v>
      </c>
      <c r="P6" s="1">
        <v>2</v>
      </c>
    </row>
    <row r="7" spans="1:16" ht="48" thickBot="1">
      <c r="A7" s="3">
        <v>5</v>
      </c>
      <c r="B7" s="5" t="s">
        <v>482</v>
      </c>
      <c r="C7" s="18" t="s">
        <v>119</v>
      </c>
      <c r="D7" s="31">
        <v>8</v>
      </c>
      <c r="E7" s="4">
        <v>1</v>
      </c>
      <c r="F7" s="4">
        <v>3</v>
      </c>
      <c r="G7" s="4">
        <v>0</v>
      </c>
      <c r="H7" s="4">
        <v>2</v>
      </c>
      <c r="I7" s="4">
        <v>3.5</v>
      </c>
      <c r="J7" s="4">
        <v>3</v>
      </c>
      <c r="K7" s="4">
        <v>5</v>
      </c>
      <c r="L7" s="4">
        <v>5</v>
      </c>
      <c r="M7" s="4">
        <v>9</v>
      </c>
      <c r="N7" s="4">
        <v>11</v>
      </c>
      <c r="O7" s="9">
        <v>42.5</v>
      </c>
      <c r="P7" s="1">
        <v>2</v>
      </c>
    </row>
    <row r="8" spans="1:16" ht="32.25" thickBot="1">
      <c r="A8" s="3">
        <v>6</v>
      </c>
      <c r="B8" s="5" t="s">
        <v>537</v>
      </c>
      <c r="C8" s="18" t="s">
        <v>525</v>
      </c>
      <c r="D8" s="31" t="s">
        <v>431</v>
      </c>
      <c r="E8" s="4">
        <v>1</v>
      </c>
      <c r="F8" s="4">
        <v>3</v>
      </c>
      <c r="G8" s="4">
        <v>0</v>
      </c>
      <c r="H8" s="4">
        <v>1</v>
      </c>
      <c r="I8" s="4">
        <v>2</v>
      </c>
      <c r="J8" s="4">
        <v>0</v>
      </c>
      <c r="K8" s="4">
        <v>2</v>
      </c>
      <c r="L8" s="4">
        <v>2</v>
      </c>
      <c r="M8" s="4">
        <v>8.5</v>
      </c>
      <c r="N8" s="4">
        <v>12</v>
      </c>
      <c r="O8" s="9">
        <v>31.5</v>
      </c>
      <c r="P8" s="1" t="s">
        <v>410</v>
      </c>
    </row>
    <row r="9" spans="1:16" ht="32.25" thickBot="1">
      <c r="A9" s="3">
        <v>7</v>
      </c>
      <c r="B9" s="5" t="s">
        <v>543</v>
      </c>
      <c r="C9" s="18" t="s">
        <v>395</v>
      </c>
      <c r="D9" s="18">
        <v>8</v>
      </c>
      <c r="E9" s="2">
        <v>1</v>
      </c>
      <c r="F9" s="2">
        <v>3</v>
      </c>
      <c r="G9" s="2">
        <v>3</v>
      </c>
      <c r="H9" s="2">
        <v>4</v>
      </c>
      <c r="I9" s="2">
        <v>4</v>
      </c>
      <c r="J9" s="2">
        <v>5</v>
      </c>
      <c r="K9" s="2">
        <v>5</v>
      </c>
      <c r="L9" s="2">
        <v>3</v>
      </c>
      <c r="M9" s="2">
        <v>9</v>
      </c>
      <c r="N9" s="4">
        <v>12</v>
      </c>
      <c r="O9" s="9">
        <v>49</v>
      </c>
      <c r="P9" s="1">
        <v>1</v>
      </c>
    </row>
    <row r="10" spans="1:16" ht="32.25" thickBot="1">
      <c r="A10" s="3">
        <v>8</v>
      </c>
      <c r="B10" s="5" t="s">
        <v>544</v>
      </c>
      <c r="C10" s="18" t="s">
        <v>404</v>
      </c>
      <c r="D10" s="18">
        <v>8</v>
      </c>
      <c r="E10" s="2">
        <v>1</v>
      </c>
      <c r="F10" s="2">
        <v>2</v>
      </c>
      <c r="G10" s="2">
        <v>0</v>
      </c>
      <c r="H10" s="2">
        <v>4</v>
      </c>
      <c r="I10" s="2">
        <v>3.5</v>
      </c>
      <c r="J10" s="2">
        <v>0</v>
      </c>
      <c r="K10" s="2">
        <v>5</v>
      </c>
      <c r="L10" s="2">
        <v>3</v>
      </c>
      <c r="M10" s="2">
        <v>7.5</v>
      </c>
      <c r="N10" s="4">
        <v>7</v>
      </c>
      <c r="O10" s="9">
        <v>33</v>
      </c>
      <c r="P10" s="1" t="s">
        <v>410</v>
      </c>
    </row>
    <row r="11" spans="1:16" ht="16.5" thickBot="1">
      <c r="A11" s="3">
        <v>9</v>
      </c>
      <c r="B11" s="29" t="s">
        <v>421</v>
      </c>
      <c r="C11" s="18" t="s">
        <v>731</v>
      </c>
      <c r="D11" s="31" t="s">
        <v>420</v>
      </c>
      <c r="E11" s="4">
        <v>0</v>
      </c>
      <c r="F11" s="4">
        <v>3</v>
      </c>
      <c r="G11" s="4">
        <v>0</v>
      </c>
      <c r="H11" s="4">
        <v>1</v>
      </c>
      <c r="I11" s="4">
        <v>4</v>
      </c>
      <c r="J11" s="4">
        <v>5</v>
      </c>
      <c r="K11" s="4">
        <v>3</v>
      </c>
      <c r="L11" s="4">
        <v>4</v>
      </c>
      <c r="M11" s="4">
        <v>7</v>
      </c>
      <c r="N11" s="4">
        <v>10</v>
      </c>
      <c r="O11" s="9">
        <v>37</v>
      </c>
      <c r="P11" s="10">
        <v>3</v>
      </c>
    </row>
    <row r="12" spans="1:16" ht="16.5" thickBot="1">
      <c r="A12" s="3">
        <v>10</v>
      </c>
      <c r="B12" s="29" t="s">
        <v>418</v>
      </c>
      <c r="C12" s="18" t="s">
        <v>419</v>
      </c>
      <c r="D12" s="31" t="s">
        <v>420</v>
      </c>
      <c r="E12" s="4">
        <v>0</v>
      </c>
      <c r="F12" s="4">
        <v>3</v>
      </c>
      <c r="G12" s="4">
        <v>0</v>
      </c>
      <c r="H12" s="4">
        <v>1</v>
      </c>
      <c r="I12" s="4">
        <v>4</v>
      </c>
      <c r="J12" s="4">
        <v>5</v>
      </c>
      <c r="K12" s="4">
        <v>3</v>
      </c>
      <c r="L12" s="4">
        <v>4</v>
      </c>
      <c r="M12" s="4">
        <v>7</v>
      </c>
      <c r="N12" s="4">
        <v>10</v>
      </c>
      <c r="O12" s="9">
        <v>37</v>
      </c>
      <c r="P12" s="10">
        <v>3</v>
      </c>
    </row>
    <row r="13" spans="1:16" ht="16.5" thickBot="1">
      <c r="A13" s="3">
        <v>11</v>
      </c>
      <c r="B13" s="5" t="s">
        <v>429</v>
      </c>
      <c r="C13" s="18" t="s">
        <v>430</v>
      </c>
      <c r="D13" s="31" t="s">
        <v>431</v>
      </c>
      <c r="E13" s="4">
        <v>1</v>
      </c>
      <c r="F13" s="4">
        <v>3</v>
      </c>
      <c r="G13" s="4">
        <v>3</v>
      </c>
      <c r="H13" s="4">
        <v>4</v>
      </c>
      <c r="I13" s="4">
        <v>4</v>
      </c>
      <c r="J13" s="4">
        <v>5</v>
      </c>
      <c r="K13" s="4">
        <v>5</v>
      </c>
      <c r="L13" s="4">
        <v>4</v>
      </c>
      <c r="M13" s="4">
        <v>9</v>
      </c>
      <c r="N13" s="4">
        <v>5.5</v>
      </c>
      <c r="O13" s="9">
        <v>43.5</v>
      </c>
      <c r="P13" s="1">
        <v>2</v>
      </c>
    </row>
    <row r="14" spans="1:16" ht="16.5" thickBot="1">
      <c r="A14" s="3">
        <v>12</v>
      </c>
      <c r="B14" s="5" t="s">
        <v>545</v>
      </c>
      <c r="C14" s="18" t="s">
        <v>362</v>
      </c>
      <c r="D14" s="18" t="s">
        <v>431</v>
      </c>
      <c r="E14" s="2">
        <v>1</v>
      </c>
      <c r="F14" s="2">
        <v>3</v>
      </c>
      <c r="G14" s="2">
        <v>3</v>
      </c>
      <c r="H14" s="2">
        <v>2</v>
      </c>
      <c r="I14" s="2">
        <v>4</v>
      </c>
      <c r="J14" s="2">
        <v>5</v>
      </c>
      <c r="K14" s="2">
        <v>5</v>
      </c>
      <c r="L14" s="2">
        <v>5</v>
      </c>
      <c r="M14" s="2">
        <v>6</v>
      </c>
      <c r="N14" s="4">
        <v>6.5</v>
      </c>
      <c r="O14" s="9">
        <v>40.5</v>
      </c>
      <c r="P14" s="10">
        <v>3</v>
      </c>
    </row>
    <row r="15" spans="1:16" ht="48" thickBot="1">
      <c r="A15" s="3">
        <v>13</v>
      </c>
      <c r="B15" s="5" t="s">
        <v>502</v>
      </c>
      <c r="C15" s="18" t="s">
        <v>138</v>
      </c>
      <c r="D15" s="31">
        <v>9</v>
      </c>
      <c r="E15" s="4">
        <v>1</v>
      </c>
      <c r="F15" s="4">
        <v>3</v>
      </c>
      <c r="G15" s="4">
        <v>0</v>
      </c>
      <c r="H15" s="4">
        <v>1</v>
      </c>
      <c r="I15" s="4">
        <v>0.5</v>
      </c>
      <c r="J15" s="4">
        <v>0</v>
      </c>
      <c r="K15" s="4">
        <v>5</v>
      </c>
      <c r="L15" s="4">
        <v>0</v>
      </c>
      <c r="M15" s="4">
        <v>5.5</v>
      </c>
      <c r="N15" s="4">
        <v>0</v>
      </c>
      <c r="O15" s="9">
        <v>16</v>
      </c>
      <c r="P15" s="1" t="s">
        <v>410</v>
      </c>
    </row>
    <row r="16" spans="1:16" ht="48" thickBot="1">
      <c r="A16" s="3">
        <v>14</v>
      </c>
      <c r="B16" s="29" t="s">
        <v>425</v>
      </c>
      <c r="C16" s="18" t="s">
        <v>426</v>
      </c>
      <c r="D16" s="31">
        <v>8</v>
      </c>
      <c r="E16" s="4">
        <v>1</v>
      </c>
      <c r="F16" s="4">
        <v>3</v>
      </c>
      <c r="G16" s="4">
        <v>3</v>
      </c>
      <c r="H16" s="4">
        <v>1</v>
      </c>
      <c r="I16" s="4">
        <v>4</v>
      </c>
      <c r="J16" s="4">
        <v>5</v>
      </c>
      <c r="K16" s="4">
        <v>5</v>
      </c>
      <c r="L16" s="4">
        <v>5</v>
      </c>
      <c r="M16" s="4">
        <v>9</v>
      </c>
      <c r="N16" s="4">
        <v>11</v>
      </c>
      <c r="O16" s="9">
        <v>47</v>
      </c>
      <c r="P16" s="1">
        <v>2</v>
      </c>
    </row>
    <row r="17" spans="1:16" ht="16.5" thickBot="1">
      <c r="A17" s="3">
        <v>15</v>
      </c>
      <c r="B17" s="5" t="s">
        <v>434</v>
      </c>
      <c r="C17" s="18" t="s">
        <v>435</v>
      </c>
      <c r="D17" s="31" t="s">
        <v>424</v>
      </c>
      <c r="E17" s="4">
        <v>1</v>
      </c>
      <c r="F17" s="4">
        <v>0</v>
      </c>
      <c r="G17" s="4">
        <v>0</v>
      </c>
      <c r="H17" s="4">
        <v>1</v>
      </c>
      <c r="I17" s="4">
        <v>3</v>
      </c>
      <c r="J17" s="4">
        <v>3</v>
      </c>
      <c r="K17" s="4">
        <v>5</v>
      </c>
      <c r="L17" s="4">
        <v>0</v>
      </c>
      <c r="M17" s="4">
        <v>9</v>
      </c>
      <c r="N17" s="4">
        <v>12</v>
      </c>
      <c r="O17" s="9">
        <v>34</v>
      </c>
      <c r="P17" s="1" t="s">
        <v>410</v>
      </c>
    </row>
    <row r="18" spans="1:16" ht="16.5" thickBot="1">
      <c r="A18" s="3">
        <v>16</v>
      </c>
      <c r="B18" s="5" t="s">
        <v>546</v>
      </c>
      <c r="C18" s="18" t="s">
        <v>547</v>
      </c>
      <c r="D18" s="18" t="s">
        <v>424</v>
      </c>
      <c r="E18" s="2">
        <v>1</v>
      </c>
      <c r="F18" s="4">
        <v>3</v>
      </c>
      <c r="G18" s="4">
        <v>3</v>
      </c>
      <c r="H18" s="4">
        <v>2</v>
      </c>
      <c r="I18" s="4">
        <v>4</v>
      </c>
      <c r="J18" s="4">
        <v>0</v>
      </c>
      <c r="K18" s="4">
        <v>5</v>
      </c>
      <c r="L18" s="4">
        <v>4</v>
      </c>
      <c r="M18" s="4">
        <v>9</v>
      </c>
      <c r="N18" s="4">
        <v>14</v>
      </c>
      <c r="O18" s="9">
        <v>45</v>
      </c>
      <c r="P18" s="1">
        <v>2</v>
      </c>
    </row>
    <row r="19" spans="1:16" ht="16.5" thickBot="1">
      <c r="A19" s="3">
        <v>17</v>
      </c>
      <c r="B19" s="5" t="s">
        <v>548</v>
      </c>
      <c r="C19" s="18" t="s">
        <v>549</v>
      </c>
      <c r="D19" s="18" t="s">
        <v>424</v>
      </c>
      <c r="E19" s="2">
        <v>1</v>
      </c>
      <c r="F19" s="4">
        <v>3</v>
      </c>
      <c r="G19" s="4">
        <v>0</v>
      </c>
      <c r="H19" s="4">
        <v>1</v>
      </c>
      <c r="I19" s="4">
        <v>4</v>
      </c>
      <c r="J19" s="4">
        <v>0</v>
      </c>
      <c r="K19" s="4">
        <v>5</v>
      </c>
      <c r="L19" s="4">
        <v>0</v>
      </c>
      <c r="M19" s="4">
        <v>9</v>
      </c>
      <c r="N19" s="4">
        <v>0</v>
      </c>
      <c r="O19" s="9">
        <v>23</v>
      </c>
      <c r="P19" s="1" t="s">
        <v>410</v>
      </c>
    </row>
    <row r="20" spans="1:16" ht="48" thickBot="1">
      <c r="A20" s="3">
        <v>18</v>
      </c>
      <c r="B20" s="5" t="s">
        <v>512</v>
      </c>
      <c r="C20" s="18" t="s">
        <v>513</v>
      </c>
      <c r="D20" s="31">
        <v>9</v>
      </c>
      <c r="E20" s="4">
        <v>0</v>
      </c>
      <c r="F20" s="4">
        <v>2</v>
      </c>
      <c r="G20" s="4">
        <v>0</v>
      </c>
      <c r="H20" s="4">
        <v>2</v>
      </c>
      <c r="I20" s="4">
        <v>4</v>
      </c>
      <c r="J20" s="4">
        <v>2</v>
      </c>
      <c r="K20" s="4">
        <v>3</v>
      </c>
      <c r="L20" s="4">
        <v>4</v>
      </c>
      <c r="M20" s="4">
        <v>9</v>
      </c>
      <c r="N20" s="4">
        <v>5</v>
      </c>
      <c r="O20" s="9">
        <v>29</v>
      </c>
      <c r="P20" s="1" t="s">
        <v>410</v>
      </c>
    </row>
    <row r="21" spans="1:16" ht="32.25" thickBot="1">
      <c r="A21" s="3">
        <v>19</v>
      </c>
      <c r="B21" s="5" t="s">
        <v>550</v>
      </c>
      <c r="C21" s="18" t="s">
        <v>551</v>
      </c>
      <c r="D21" s="18" t="s">
        <v>431</v>
      </c>
      <c r="E21" s="2">
        <v>1</v>
      </c>
      <c r="F21" s="4">
        <v>3</v>
      </c>
      <c r="G21" s="4">
        <v>0</v>
      </c>
      <c r="H21" s="4">
        <v>4</v>
      </c>
      <c r="I21" s="4">
        <v>3</v>
      </c>
      <c r="J21" s="4">
        <v>2</v>
      </c>
      <c r="K21" s="4">
        <v>5</v>
      </c>
      <c r="L21" s="4">
        <v>2</v>
      </c>
      <c r="M21" s="4">
        <v>9</v>
      </c>
      <c r="N21" s="4">
        <v>5</v>
      </c>
      <c r="O21" s="9">
        <v>34</v>
      </c>
      <c r="P21" s="1" t="s">
        <v>410</v>
      </c>
    </row>
    <row r="22" spans="1:16" ht="32.25" thickBot="1">
      <c r="A22" s="3">
        <v>20</v>
      </c>
      <c r="B22" s="5" t="s">
        <v>552</v>
      </c>
      <c r="C22" s="18" t="s">
        <v>553</v>
      </c>
      <c r="D22" s="18">
        <v>8</v>
      </c>
      <c r="E22" s="2">
        <v>1</v>
      </c>
      <c r="F22" s="4">
        <v>3</v>
      </c>
      <c r="G22" s="4">
        <v>0</v>
      </c>
      <c r="H22" s="4">
        <v>1</v>
      </c>
      <c r="I22" s="4">
        <v>4</v>
      </c>
      <c r="J22" s="4">
        <v>5</v>
      </c>
      <c r="K22" s="4">
        <v>3</v>
      </c>
      <c r="L22" s="4">
        <v>3</v>
      </c>
      <c r="M22" s="4">
        <v>9</v>
      </c>
      <c r="N22" s="4">
        <v>9</v>
      </c>
      <c r="O22" s="9">
        <v>38</v>
      </c>
      <c r="P22" s="10">
        <v>3</v>
      </c>
    </row>
    <row r="23" spans="1:16" ht="32.25" thickBot="1">
      <c r="A23" s="3">
        <v>21</v>
      </c>
      <c r="B23" s="5" t="s">
        <v>554</v>
      </c>
      <c r="C23" s="18" t="s">
        <v>555</v>
      </c>
      <c r="D23" s="18" t="s">
        <v>556</v>
      </c>
      <c r="E23" s="2">
        <v>1</v>
      </c>
      <c r="F23" s="2">
        <v>3</v>
      </c>
      <c r="G23" s="2">
        <v>0</v>
      </c>
      <c r="H23" s="2">
        <v>4</v>
      </c>
      <c r="I23" s="2">
        <v>4</v>
      </c>
      <c r="J23" s="2">
        <v>2</v>
      </c>
      <c r="K23" s="2">
        <v>5</v>
      </c>
      <c r="L23" s="2">
        <v>4</v>
      </c>
      <c r="M23" s="2">
        <v>9</v>
      </c>
      <c r="N23" s="4">
        <v>6</v>
      </c>
      <c r="O23" s="9">
        <v>38</v>
      </c>
      <c r="P23" s="10">
        <v>3</v>
      </c>
    </row>
    <row r="24" spans="1:16" ht="48" thickBot="1">
      <c r="A24" s="3">
        <v>22</v>
      </c>
      <c r="B24" s="5" t="s">
        <v>528</v>
      </c>
      <c r="C24" s="18" t="s">
        <v>529</v>
      </c>
      <c r="D24" s="31">
        <v>9</v>
      </c>
      <c r="E24" s="4">
        <v>1</v>
      </c>
      <c r="F24" s="4">
        <v>2</v>
      </c>
      <c r="G24" s="4">
        <v>0</v>
      </c>
      <c r="H24" s="4">
        <v>3</v>
      </c>
      <c r="I24" s="4">
        <v>2</v>
      </c>
      <c r="J24" s="4">
        <v>4</v>
      </c>
      <c r="K24" s="4">
        <v>5</v>
      </c>
      <c r="L24" s="4">
        <v>3</v>
      </c>
      <c r="M24" s="4">
        <v>9</v>
      </c>
      <c r="N24" s="4">
        <v>8</v>
      </c>
      <c r="O24" s="9">
        <v>37</v>
      </c>
      <c r="P24" s="10">
        <v>3</v>
      </c>
    </row>
    <row r="25" spans="1:16" ht="48" thickBot="1">
      <c r="A25" s="3">
        <v>23</v>
      </c>
      <c r="B25" s="5" t="s">
        <v>481</v>
      </c>
      <c r="C25" s="18" t="s">
        <v>119</v>
      </c>
      <c r="D25" s="31">
        <v>9</v>
      </c>
      <c r="E25" s="4">
        <v>1</v>
      </c>
      <c r="F25" s="4">
        <v>3</v>
      </c>
      <c r="G25" s="4">
        <v>0</v>
      </c>
      <c r="H25" s="4">
        <v>2</v>
      </c>
      <c r="I25" s="4">
        <v>3.5</v>
      </c>
      <c r="J25" s="4">
        <v>3</v>
      </c>
      <c r="K25" s="4">
        <v>5</v>
      </c>
      <c r="L25" s="4">
        <v>5</v>
      </c>
      <c r="M25" s="4">
        <v>9</v>
      </c>
      <c r="N25" s="4">
        <v>11</v>
      </c>
      <c r="O25" s="9">
        <v>42.5</v>
      </c>
      <c r="P25" s="1">
        <v>2</v>
      </c>
    </row>
    <row r="26" spans="1:16" ht="32.25" thickBot="1">
      <c r="A26" s="3">
        <v>24</v>
      </c>
      <c r="B26" s="5" t="s">
        <v>516</v>
      </c>
      <c r="C26" s="18" t="s">
        <v>517</v>
      </c>
      <c r="D26" s="31" t="s">
        <v>445</v>
      </c>
      <c r="E26" s="4">
        <v>1</v>
      </c>
      <c r="F26" s="4">
        <v>3</v>
      </c>
      <c r="G26" s="4">
        <v>0</v>
      </c>
      <c r="H26" s="4">
        <v>4</v>
      </c>
      <c r="I26" s="4">
        <v>3</v>
      </c>
      <c r="J26" s="4">
        <v>1</v>
      </c>
      <c r="K26" s="4">
        <v>5</v>
      </c>
      <c r="L26" s="4">
        <v>2.5</v>
      </c>
      <c r="M26" s="4">
        <v>9</v>
      </c>
      <c r="N26" s="4">
        <v>8</v>
      </c>
      <c r="O26" s="9">
        <v>35.5</v>
      </c>
      <c r="P26" s="1" t="s">
        <v>410</v>
      </c>
    </row>
    <row r="27" spans="1:16" ht="16.5" thickBot="1">
      <c r="A27" s="3">
        <v>25</v>
      </c>
      <c r="B27" s="5" t="s">
        <v>557</v>
      </c>
      <c r="C27" s="18" t="s">
        <v>336</v>
      </c>
      <c r="D27" s="18" t="s">
        <v>442</v>
      </c>
      <c r="E27" s="2">
        <v>1</v>
      </c>
      <c r="F27" s="2">
        <v>3</v>
      </c>
      <c r="G27" s="2">
        <v>0</v>
      </c>
      <c r="H27" s="2">
        <v>1</v>
      </c>
      <c r="I27" s="2">
        <v>3</v>
      </c>
      <c r="J27" s="2">
        <v>3</v>
      </c>
      <c r="K27" s="2">
        <v>2</v>
      </c>
      <c r="L27" s="2">
        <v>0</v>
      </c>
      <c r="M27" s="2">
        <v>3</v>
      </c>
      <c r="N27" s="4">
        <v>0</v>
      </c>
      <c r="O27" s="9">
        <v>16</v>
      </c>
      <c r="P27" s="1" t="s">
        <v>410</v>
      </c>
    </row>
    <row r="28" spans="1:16" ht="32.25" thickBot="1">
      <c r="A28" s="3">
        <v>26</v>
      </c>
      <c r="B28" s="5" t="s">
        <v>499</v>
      </c>
      <c r="C28" s="18" t="s">
        <v>493</v>
      </c>
      <c r="D28" s="31" t="s">
        <v>445</v>
      </c>
      <c r="E28" s="4">
        <v>1</v>
      </c>
      <c r="F28" s="4">
        <v>0</v>
      </c>
      <c r="G28" s="4">
        <v>2</v>
      </c>
      <c r="H28" s="4">
        <v>0</v>
      </c>
      <c r="I28" s="4">
        <v>4</v>
      </c>
      <c r="J28" s="4">
        <v>1</v>
      </c>
      <c r="K28" s="4">
        <v>5</v>
      </c>
      <c r="L28" s="4">
        <v>2</v>
      </c>
      <c r="M28" s="4">
        <v>9</v>
      </c>
      <c r="N28" s="4">
        <v>5.5</v>
      </c>
      <c r="O28" s="9">
        <v>28.5</v>
      </c>
      <c r="P28" s="1" t="s">
        <v>410</v>
      </c>
    </row>
    <row r="29" spans="1:16" ht="16.5" thickBot="1">
      <c r="A29" s="3">
        <v>27</v>
      </c>
      <c r="B29" s="5" t="s">
        <v>558</v>
      </c>
      <c r="C29" s="18" t="s">
        <v>336</v>
      </c>
      <c r="D29" s="18" t="s">
        <v>431</v>
      </c>
      <c r="E29" s="2">
        <v>1</v>
      </c>
      <c r="F29" s="2">
        <v>3</v>
      </c>
      <c r="G29" s="2">
        <v>0</v>
      </c>
      <c r="H29" s="2">
        <v>1</v>
      </c>
      <c r="I29" s="2">
        <v>4</v>
      </c>
      <c r="J29" s="2">
        <v>0</v>
      </c>
      <c r="K29" s="2">
        <v>2</v>
      </c>
      <c r="L29" s="2">
        <v>0</v>
      </c>
      <c r="M29" s="2">
        <v>3</v>
      </c>
      <c r="N29" s="4">
        <v>0</v>
      </c>
      <c r="O29" s="9">
        <v>14</v>
      </c>
      <c r="P29" s="1" t="s">
        <v>410</v>
      </c>
    </row>
    <row r="30" spans="1:16" ht="16.5" thickBot="1">
      <c r="A30" s="3">
        <v>28</v>
      </c>
      <c r="B30" s="5" t="s">
        <v>559</v>
      </c>
      <c r="C30" s="18" t="s">
        <v>345</v>
      </c>
      <c r="D30" s="18" t="s">
        <v>445</v>
      </c>
      <c r="E30" s="2">
        <v>1</v>
      </c>
      <c r="F30" s="2">
        <v>3</v>
      </c>
      <c r="G30" s="2">
        <v>0</v>
      </c>
      <c r="H30" s="2">
        <v>4</v>
      </c>
      <c r="I30" s="2">
        <v>4</v>
      </c>
      <c r="J30" s="2">
        <v>5</v>
      </c>
      <c r="K30" s="2">
        <v>5</v>
      </c>
      <c r="L30" s="2">
        <v>4</v>
      </c>
      <c r="M30" s="2">
        <v>7.5</v>
      </c>
      <c r="N30" s="4">
        <v>5.5</v>
      </c>
      <c r="O30" s="9">
        <v>39</v>
      </c>
      <c r="P30" s="10">
        <v>3</v>
      </c>
    </row>
    <row r="31" spans="1:16" ht="32.25" thickBot="1">
      <c r="A31" s="3">
        <v>29</v>
      </c>
      <c r="B31" s="5" t="s">
        <v>560</v>
      </c>
      <c r="C31" s="18" t="s">
        <v>330</v>
      </c>
      <c r="D31" s="18">
        <v>9</v>
      </c>
      <c r="E31" s="2">
        <v>1</v>
      </c>
      <c r="F31" s="2">
        <v>3</v>
      </c>
      <c r="G31" s="2">
        <v>0</v>
      </c>
      <c r="H31" s="2">
        <v>1</v>
      </c>
      <c r="I31" s="2">
        <v>3</v>
      </c>
      <c r="J31" s="2">
        <v>2</v>
      </c>
      <c r="K31" s="2">
        <v>3</v>
      </c>
      <c r="L31" s="2">
        <v>2</v>
      </c>
      <c r="M31" s="2">
        <v>9</v>
      </c>
      <c r="N31" s="4">
        <v>6</v>
      </c>
      <c r="O31" s="9">
        <v>30</v>
      </c>
      <c r="P31" s="1" t="s">
        <v>410</v>
      </c>
    </row>
    <row r="32" spans="1:16" ht="48" thickBot="1">
      <c r="A32" s="3">
        <v>30</v>
      </c>
      <c r="B32" s="5" t="s">
        <v>561</v>
      </c>
      <c r="C32" s="18" t="s">
        <v>364</v>
      </c>
      <c r="D32" s="18">
        <v>9</v>
      </c>
      <c r="E32" s="2">
        <v>1</v>
      </c>
      <c r="F32" s="2">
        <v>2</v>
      </c>
      <c r="G32" s="2">
        <v>0</v>
      </c>
      <c r="H32" s="2">
        <v>0</v>
      </c>
      <c r="I32" s="2">
        <v>0</v>
      </c>
      <c r="J32" s="2">
        <v>5</v>
      </c>
      <c r="K32" s="2">
        <v>5</v>
      </c>
      <c r="L32" s="2">
        <v>2</v>
      </c>
      <c r="M32" s="2">
        <v>9</v>
      </c>
      <c r="N32" s="4">
        <v>3.5</v>
      </c>
      <c r="O32" s="9">
        <v>27.5</v>
      </c>
      <c r="P32" s="1" t="s">
        <v>410</v>
      </c>
    </row>
    <row r="33" spans="1:16" ht="16.5" thickBot="1">
      <c r="A33" s="3">
        <v>31</v>
      </c>
      <c r="B33" s="5" t="s">
        <v>562</v>
      </c>
      <c r="C33" s="18" t="s">
        <v>563</v>
      </c>
      <c r="D33" s="18" t="s">
        <v>564</v>
      </c>
      <c r="E33" s="2">
        <v>1</v>
      </c>
      <c r="F33" s="2">
        <v>3</v>
      </c>
      <c r="G33" s="2">
        <v>0</v>
      </c>
      <c r="H33" s="2">
        <v>4</v>
      </c>
      <c r="I33" s="2">
        <v>4</v>
      </c>
      <c r="J33" s="2">
        <v>3</v>
      </c>
      <c r="K33" s="2">
        <v>5</v>
      </c>
      <c r="L33" s="2">
        <v>4</v>
      </c>
      <c r="M33" s="2">
        <v>9</v>
      </c>
      <c r="N33" s="4">
        <v>3</v>
      </c>
      <c r="O33" s="9">
        <v>36</v>
      </c>
      <c r="P33" s="1" t="s">
        <v>410</v>
      </c>
    </row>
    <row r="34" spans="1:16" ht="16.5" thickBot="1">
      <c r="A34" s="3">
        <v>32</v>
      </c>
      <c r="B34" s="5" t="s">
        <v>452</v>
      </c>
      <c r="C34" s="18" t="s">
        <v>93</v>
      </c>
      <c r="D34" s="31" t="s">
        <v>431</v>
      </c>
      <c r="E34" s="4">
        <v>1</v>
      </c>
      <c r="F34" s="4">
        <v>1</v>
      </c>
      <c r="G34" s="4">
        <v>0</v>
      </c>
      <c r="H34" s="4">
        <v>1</v>
      </c>
      <c r="I34" s="4">
        <v>2</v>
      </c>
      <c r="J34" s="4">
        <v>1</v>
      </c>
      <c r="K34" s="4">
        <v>5</v>
      </c>
      <c r="L34" s="4">
        <v>1.5</v>
      </c>
      <c r="M34" s="4">
        <v>4</v>
      </c>
      <c r="N34" s="4">
        <v>0</v>
      </c>
      <c r="O34" s="9">
        <v>16.5</v>
      </c>
      <c r="P34" s="1" t="s">
        <v>410</v>
      </c>
    </row>
    <row r="35" spans="1:16" ht="32.25" thickBot="1">
      <c r="A35" s="3">
        <v>33</v>
      </c>
      <c r="B35" s="5" t="s">
        <v>565</v>
      </c>
      <c r="C35" s="18" t="s">
        <v>566</v>
      </c>
      <c r="D35" s="18">
        <v>9</v>
      </c>
      <c r="E35" s="2">
        <v>1</v>
      </c>
      <c r="F35" s="2">
        <v>2</v>
      </c>
      <c r="G35" s="2">
        <v>0</v>
      </c>
      <c r="H35" s="2">
        <v>3.5</v>
      </c>
      <c r="I35" s="2">
        <v>3.5</v>
      </c>
      <c r="J35" s="2">
        <v>3</v>
      </c>
      <c r="K35" s="2">
        <v>5</v>
      </c>
      <c r="L35" s="2">
        <v>3</v>
      </c>
      <c r="M35" s="2">
        <v>6</v>
      </c>
      <c r="N35" s="4">
        <v>9</v>
      </c>
      <c r="O35" s="9">
        <v>36</v>
      </c>
      <c r="P35" s="1" t="s">
        <v>410</v>
      </c>
    </row>
    <row r="36" spans="1:16" ht="16.5" thickBot="1">
      <c r="A36" s="3">
        <v>34</v>
      </c>
      <c r="B36" s="5" t="s">
        <v>540</v>
      </c>
      <c r="C36" s="18" t="s">
        <v>539</v>
      </c>
      <c r="D36" s="31" t="s">
        <v>431</v>
      </c>
      <c r="E36" s="4">
        <v>0</v>
      </c>
      <c r="F36" s="4">
        <v>3</v>
      </c>
      <c r="G36" s="4">
        <v>0</v>
      </c>
      <c r="H36" s="4">
        <v>2</v>
      </c>
      <c r="I36" s="4">
        <v>4</v>
      </c>
      <c r="J36" s="4">
        <v>5</v>
      </c>
      <c r="K36" s="4">
        <v>3</v>
      </c>
      <c r="L36" s="4">
        <v>3</v>
      </c>
      <c r="M36" s="4">
        <v>9</v>
      </c>
      <c r="N36" s="4">
        <v>8</v>
      </c>
      <c r="O36" s="9">
        <v>37</v>
      </c>
      <c r="P36" s="10">
        <v>3</v>
      </c>
    </row>
    <row r="37" spans="1:16" ht="32.25" thickBot="1">
      <c r="A37" s="3">
        <v>35</v>
      </c>
      <c r="B37" s="5" t="s">
        <v>567</v>
      </c>
      <c r="C37" s="18" t="s">
        <v>370</v>
      </c>
      <c r="D37" s="18">
        <v>8</v>
      </c>
      <c r="E37" s="2">
        <v>1</v>
      </c>
      <c r="F37" s="2">
        <v>3</v>
      </c>
      <c r="G37" s="2">
        <v>0</v>
      </c>
      <c r="H37" s="2">
        <v>4</v>
      </c>
      <c r="I37" s="2">
        <v>4</v>
      </c>
      <c r="J37" s="2">
        <v>3</v>
      </c>
      <c r="K37" s="2">
        <v>5</v>
      </c>
      <c r="L37" s="2">
        <v>5</v>
      </c>
      <c r="M37" s="2">
        <v>9</v>
      </c>
      <c r="N37" s="2">
        <v>8</v>
      </c>
      <c r="O37" s="9">
        <v>42</v>
      </c>
      <c r="P37" s="1">
        <v>2</v>
      </c>
    </row>
    <row r="38" spans="1:16" ht="32.25" thickBot="1">
      <c r="A38" s="3">
        <v>36</v>
      </c>
      <c r="B38" s="5" t="s">
        <v>495</v>
      </c>
      <c r="C38" s="18" t="s">
        <v>493</v>
      </c>
      <c r="D38" s="31" t="s">
        <v>431</v>
      </c>
      <c r="E38" s="4">
        <v>1</v>
      </c>
      <c r="F38" s="4">
        <v>3</v>
      </c>
      <c r="G38" s="4">
        <v>0</v>
      </c>
      <c r="H38" s="4">
        <v>0</v>
      </c>
      <c r="I38" s="4">
        <v>1</v>
      </c>
      <c r="J38" s="4">
        <v>0</v>
      </c>
      <c r="K38" s="4">
        <v>5</v>
      </c>
      <c r="L38" s="4">
        <v>4</v>
      </c>
      <c r="M38" s="4">
        <v>9</v>
      </c>
      <c r="N38" s="4">
        <v>0</v>
      </c>
      <c r="O38" s="9">
        <v>23</v>
      </c>
      <c r="P38" s="1" t="s">
        <v>410</v>
      </c>
    </row>
    <row r="39" spans="1:16" ht="32.25" thickBot="1">
      <c r="A39" s="3">
        <v>37</v>
      </c>
      <c r="B39" s="5" t="s">
        <v>568</v>
      </c>
      <c r="C39" s="18" t="s">
        <v>331</v>
      </c>
      <c r="D39" s="18" t="s">
        <v>445</v>
      </c>
      <c r="E39" s="2">
        <v>0</v>
      </c>
      <c r="F39" s="2">
        <v>3</v>
      </c>
      <c r="G39" s="2">
        <v>0</v>
      </c>
      <c r="H39" s="2">
        <v>4</v>
      </c>
      <c r="I39" s="2">
        <v>4</v>
      </c>
      <c r="J39" s="2">
        <v>1</v>
      </c>
      <c r="K39" s="2">
        <v>3</v>
      </c>
      <c r="L39" s="2">
        <v>4</v>
      </c>
      <c r="M39" s="2">
        <v>9</v>
      </c>
      <c r="N39" s="2">
        <v>7</v>
      </c>
      <c r="O39" s="9">
        <v>35</v>
      </c>
      <c r="P39" s="1" t="s">
        <v>410</v>
      </c>
    </row>
    <row r="40" spans="1:16" ht="16.5" thickBot="1">
      <c r="A40" s="3">
        <v>38</v>
      </c>
      <c r="B40" s="5" t="s">
        <v>453</v>
      </c>
      <c r="C40" s="18" t="s">
        <v>93</v>
      </c>
      <c r="D40" s="31" t="s">
        <v>431</v>
      </c>
      <c r="E40" s="4">
        <v>1</v>
      </c>
      <c r="F40" s="4">
        <v>3</v>
      </c>
      <c r="G40" s="4">
        <v>0</v>
      </c>
      <c r="H40" s="4">
        <v>2</v>
      </c>
      <c r="I40" s="4">
        <v>4</v>
      </c>
      <c r="J40" s="4">
        <v>0</v>
      </c>
      <c r="K40" s="4">
        <v>5</v>
      </c>
      <c r="L40" s="4">
        <v>5</v>
      </c>
      <c r="M40" s="4">
        <v>9</v>
      </c>
      <c r="N40" s="4">
        <v>9</v>
      </c>
      <c r="O40" s="9">
        <v>38</v>
      </c>
      <c r="P40" s="10">
        <v>3</v>
      </c>
    </row>
    <row r="41" spans="1:16" ht="16.5" thickBot="1">
      <c r="A41" s="3">
        <v>39</v>
      </c>
      <c r="B41" s="5" t="s">
        <v>569</v>
      </c>
      <c r="C41" s="18" t="s">
        <v>334</v>
      </c>
      <c r="D41" s="18" t="s">
        <v>424</v>
      </c>
      <c r="E41" s="2">
        <v>1</v>
      </c>
      <c r="F41" s="2">
        <v>3</v>
      </c>
      <c r="G41" s="2">
        <v>3</v>
      </c>
      <c r="H41" s="2">
        <v>2</v>
      </c>
      <c r="I41" s="2">
        <v>4</v>
      </c>
      <c r="J41" s="2">
        <v>3</v>
      </c>
      <c r="K41" s="2">
        <v>5</v>
      </c>
      <c r="L41" s="2">
        <v>5.5</v>
      </c>
      <c r="M41" s="2">
        <v>10</v>
      </c>
      <c r="N41" s="2">
        <v>14</v>
      </c>
      <c r="O41" s="9">
        <v>50.5</v>
      </c>
      <c r="P41" s="1">
        <v>1</v>
      </c>
    </row>
    <row r="42" spans="1:16" ht="48" thickBot="1">
      <c r="A42" s="3">
        <v>40</v>
      </c>
      <c r="B42" s="5" t="s">
        <v>570</v>
      </c>
      <c r="C42" s="18" t="s">
        <v>364</v>
      </c>
      <c r="D42" s="18">
        <v>9</v>
      </c>
      <c r="E42" s="2">
        <v>1</v>
      </c>
      <c r="F42" s="2">
        <v>2</v>
      </c>
      <c r="G42" s="2">
        <v>0</v>
      </c>
      <c r="H42" s="2">
        <v>3</v>
      </c>
      <c r="I42" s="2">
        <v>3</v>
      </c>
      <c r="J42" s="2">
        <v>5</v>
      </c>
      <c r="K42" s="2">
        <v>2</v>
      </c>
      <c r="L42" s="2">
        <v>3</v>
      </c>
      <c r="M42" s="2">
        <v>7</v>
      </c>
      <c r="N42" s="2">
        <v>3.5</v>
      </c>
      <c r="O42" s="9">
        <v>29.5</v>
      </c>
      <c r="P42" s="1" t="s">
        <v>410</v>
      </c>
    </row>
    <row r="43" spans="1:16" ht="16.5" thickBot="1">
      <c r="A43" s="3">
        <v>41</v>
      </c>
      <c r="B43" s="5" t="s">
        <v>571</v>
      </c>
      <c r="C43" s="18" t="s">
        <v>336</v>
      </c>
      <c r="D43" s="18" t="s">
        <v>431</v>
      </c>
      <c r="E43" s="2">
        <v>1</v>
      </c>
      <c r="F43" s="2">
        <v>3</v>
      </c>
      <c r="G43" s="2">
        <v>0</v>
      </c>
      <c r="H43" s="2">
        <v>1</v>
      </c>
      <c r="I43" s="2">
        <v>4</v>
      </c>
      <c r="J43" s="2">
        <v>1</v>
      </c>
      <c r="K43" s="2">
        <v>5</v>
      </c>
      <c r="L43" s="2">
        <v>3</v>
      </c>
      <c r="M43" s="2">
        <v>9</v>
      </c>
      <c r="N43" s="2">
        <v>0</v>
      </c>
      <c r="O43" s="9">
        <v>27</v>
      </c>
      <c r="P43" s="1" t="s">
        <v>410</v>
      </c>
    </row>
    <row r="44" spans="1:16" ht="32.25" thickBot="1">
      <c r="A44" s="3">
        <v>42</v>
      </c>
      <c r="B44" s="5" t="s">
        <v>572</v>
      </c>
      <c r="C44" s="18" t="s">
        <v>573</v>
      </c>
      <c r="D44" s="18" t="s">
        <v>431</v>
      </c>
      <c r="E44" s="2">
        <v>1</v>
      </c>
      <c r="F44" s="2">
        <v>3</v>
      </c>
      <c r="G44" s="2">
        <v>3</v>
      </c>
      <c r="H44" s="2">
        <v>4</v>
      </c>
      <c r="I44" s="2">
        <v>4</v>
      </c>
      <c r="J44" s="2">
        <v>5</v>
      </c>
      <c r="K44" s="2">
        <v>5</v>
      </c>
      <c r="L44" s="2">
        <v>5</v>
      </c>
      <c r="M44" s="2">
        <v>9</v>
      </c>
      <c r="N44" s="2">
        <v>13</v>
      </c>
      <c r="O44" s="9">
        <v>52</v>
      </c>
      <c r="P44" s="1">
        <v>1</v>
      </c>
    </row>
    <row r="45" spans="1:16" ht="48" thickBot="1">
      <c r="A45" s="3">
        <v>43</v>
      </c>
      <c r="B45" s="5" t="s">
        <v>533</v>
      </c>
      <c r="C45" s="18" t="s">
        <v>167</v>
      </c>
      <c r="D45" s="31">
        <v>8</v>
      </c>
      <c r="E45" s="4">
        <v>1</v>
      </c>
      <c r="F45" s="4">
        <v>3</v>
      </c>
      <c r="G45" s="4">
        <v>0</v>
      </c>
      <c r="H45" s="4">
        <v>3</v>
      </c>
      <c r="I45" s="4">
        <v>4</v>
      </c>
      <c r="J45" s="4">
        <v>0</v>
      </c>
      <c r="K45" s="4">
        <v>5</v>
      </c>
      <c r="L45" s="4">
        <v>4</v>
      </c>
      <c r="M45" s="4">
        <v>9</v>
      </c>
      <c r="N45" s="4">
        <v>12</v>
      </c>
      <c r="O45" s="9">
        <v>41</v>
      </c>
      <c r="P45" s="10">
        <v>3</v>
      </c>
    </row>
    <row r="46" spans="1:16" ht="32.25" thickBot="1">
      <c r="A46" s="3">
        <v>44</v>
      </c>
      <c r="B46" s="5" t="s">
        <v>508</v>
      </c>
      <c r="C46" s="18" t="s">
        <v>507</v>
      </c>
      <c r="D46" s="31" t="s">
        <v>431</v>
      </c>
      <c r="E46" s="4">
        <v>1</v>
      </c>
      <c r="F46" s="4">
        <v>3</v>
      </c>
      <c r="G46" s="4">
        <v>0</v>
      </c>
      <c r="H46" s="4">
        <v>1</v>
      </c>
      <c r="I46" s="4">
        <v>3</v>
      </c>
      <c r="J46" s="4">
        <v>0</v>
      </c>
      <c r="K46" s="4">
        <v>5</v>
      </c>
      <c r="L46" s="4">
        <v>0</v>
      </c>
      <c r="M46" s="4">
        <v>9</v>
      </c>
      <c r="N46" s="4">
        <v>3.5</v>
      </c>
      <c r="O46" s="9">
        <v>25.5</v>
      </c>
      <c r="P46" s="1" t="s">
        <v>410</v>
      </c>
    </row>
    <row r="47" spans="1:16" ht="16.5" thickBot="1">
      <c r="A47" s="3">
        <v>45</v>
      </c>
      <c r="B47" s="5" t="s">
        <v>574</v>
      </c>
      <c r="C47" s="18" t="s">
        <v>353</v>
      </c>
      <c r="D47" s="18" t="s">
        <v>445</v>
      </c>
      <c r="E47" s="2">
        <v>1</v>
      </c>
      <c r="F47" s="4">
        <v>3</v>
      </c>
      <c r="G47" s="4">
        <v>4</v>
      </c>
      <c r="H47" s="4">
        <v>2</v>
      </c>
      <c r="I47" s="4">
        <v>4</v>
      </c>
      <c r="J47" s="2">
        <v>0</v>
      </c>
      <c r="K47" s="4">
        <v>5</v>
      </c>
      <c r="L47" s="4">
        <v>0</v>
      </c>
      <c r="M47" s="4">
        <v>7</v>
      </c>
      <c r="N47" s="4">
        <v>6</v>
      </c>
      <c r="O47" s="9">
        <v>32</v>
      </c>
      <c r="P47" s="1" t="s">
        <v>410</v>
      </c>
    </row>
    <row r="48" spans="1:16" ht="16.5" thickBot="1">
      <c r="A48" s="3">
        <v>46</v>
      </c>
      <c r="B48" s="5" t="s">
        <v>536</v>
      </c>
      <c r="C48" s="18" t="s">
        <v>345</v>
      </c>
      <c r="D48" s="31">
        <v>9</v>
      </c>
      <c r="E48" s="4">
        <v>1</v>
      </c>
      <c r="F48" s="4">
        <v>3</v>
      </c>
      <c r="G48" s="4">
        <v>0</v>
      </c>
      <c r="H48" s="4">
        <v>4</v>
      </c>
      <c r="I48" s="4">
        <v>2</v>
      </c>
      <c r="J48" s="4">
        <v>0</v>
      </c>
      <c r="K48" s="4">
        <v>3</v>
      </c>
      <c r="L48" s="4">
        <v>3</v>
      </c>
      <c r="M48" s="4">
        <v>3</v>
      </c>
      <c r="N48" s="4">
        <v>3</v>
      </c>
      <c r="O48" s="9">
        <v>22</v>
      </c>
      <c r="P48" s="1" t="s">
        <v>410</v>
      </c>
    </row>
    <row r="49" spans="1:16" ht="16.5" thickBot="1">
      <c r="A49" s="3">
        <v>47</v>
      </c>
      <c r="B49" s="5" t="s">
        <v>575</v>
      </c>
      <c r="C49" s="18" t="s">
        <v>576</v>
      </c>
      <c r="D49" s="18" t="s">
        <v>431</v>
      </c>
      <c r="E49" s="2">
        <v>1</v>
      </c>
      <c r="F49" s="2">
        <v>2</v>
      </c>
      <c r="G49" s="2">
        <v>0</v>
      </c>
      <c r="H49" s="2">
        <v>4</v>
      </c>
      <c r="I49" s="2">
        <v>4</v>
      </c>
      <c r="J49" s="2">
        <v>0</v>
      </c>
      <c r="K49" s="2">
        <v>0</v>
      </c>
      <c r="L49" s="2">
        <v>4</v>
      </c>
      <c r="M49" s="2">
        <v>9</v>
      </c>
      <c r="N49" s="2">
        <v>6</v>
      </c>
      <c r="O49" s="9">
        <v>30</v>
      </c>
      <c r="P49" s="1" t="s">
        <v>410</v>
      </c>
    </row>
    <row r="50" spans="1:16" ht="16.5" thickBot="1">
      <c r="A50" s="3">
        <v>48</v>
      </c>
      <c r="B50" s="5" t="s">
        <v>577</v>
      </c>
      <c r="C50" s="18" t="s">
        <v>578</v>
      </c>
      <c r="D50" s="18" t="s">
        <v>437</v>
      </c>
      <c r="E50" s="2">
        <v>1</v>
      </c>
      <c r="F50" s="2">
        <v>3</v>
      </c>
      <c r="G50" s="2">
        <v>2</v>
      </c>
      <c r="H50" s="2">
        <v>1</v>
      </c>
      <c r="I50" s="2">
        <v>4</v>
      </c>
      <c r="J50" s="2">
        <v>0</v>
      </c>
      <c r="K50" s="2">
        <v>5</v>
      </c>
      <c r="L50" s="2">
        <v>3.5</v>
      </c>
      <c r="M50" s="2">
        <v>9</v>
      </c>
      <c r="N50" s="2">
        <v>9.5</v>
      </c>
      <c r="O50" s="9">
        <v>38</v>
      </c>
      <c r="P50" s="10">
        <v>3</v>
      </c>
    </row>
    <row r="51" spans="1:16" ht="16.5" thickBot="1">
      <c r="A51" s="3">
        <v>49</v>
      </c>
      <c r="B51" s="5" t="s">
        <v>579</v>
      </c>
      <c r="C51" s="18" t="s">
        <v>578</v>
      </c>
      <c r="D51" s="18" t="s">
        <v>445</v>
      </c>
      <c r="E51" s="2">
        <v>1</v>
      </c>
      <c r="F51" s="2">
        <v>0</v>
      </c>
      <c r="G51" s="2">
        <v>3</v>
      </c>
      <c r="H51" s="2">
        <v>4</v>
      </c>
      <c r="I51" s="2">
        <v>1</v>
      </c>
      <c r="J51" s="2">
        <v>0</v>
      </c>
      <c r="K51" s="2">
        <v>5</v>
      </c>
      <c r="L51" s="2">
        <v>4</v>
      </c>
      <c r="M51" s="2">
        <v>3</v>
      </c>
      <c r="N51" s="2">
        <v>7.5</v>
      </c>
      <c r="O51" s="9">
        <v>28.5</v>
      </c>
      <c r="P51" s="1" t="s">
        <v>410</v>
      </c>
    </row>
    <row r="52" spans="1:16" ht="16.5" thickBot="1">
      <c r="A52" s="3">
        <v>50</v>
      </c>
      <c r="B52" s="5" t="s">
        <v>580</v>
      </c>
      <c r="C52" s="18" t="s">
        <v>389</v>
      </c>
      <c r="D52" s="18">
        <v>8</v>
      </c>
      <c r="E52" s="4">
        <v>1</v>
      </c>
      <c r="F52" s="4">
        <v>3</v>
      </c>
      <c r="G52" s="4">
        <v>0</v>
      </c>
      <c r="H52" s="4">
        <v>4</v>
      </c>
      <c r="I52" s="4">
        <v>4</v>
      </c>
      <c r="J52" s="4">
        <v>5</v>
      </c>
      <c r="K52" s="4">
        <v>5</v>
      </c>
      <c r="L52" s="4">
        <v>4</v>
      </c>
      <c r="M52" s="4">
        <v>9</v>
      </c>
      <c r="N52" s="4">
        <v>4</v>
      </c>
      <c r="O52" s="9">
        <v>39</v>
      </c>
      <c r="P52" s="10">
        <v>3</v>
      </c>
    </row>
    <row r="53" spans="1:16" ht="48" thickBot="1">
      <c r="A53" s="3">
        <v>51</v>
      </c>
      <c r="B53" s="5" t="s">
        <v>581</v>
      </c>
      <c r="C53" s="18" t="s">
        <v>582</v>
      </c>
      <c r="D53" s="18">
        <v>8</v>
      </c>
      <c r="E53" s="4">
        <v>1</v>
      </c>
      <c r="F53" s="4">
        <v>2</v>
      </c>
      <c r="G53" s="4">
        <v>0</v>
      </c>
      <c r="H53" s="4">
        <v>2</v>
      </c>
      <c r="I53" s="4">
        <v>4</v>
      </c>
      <c r="J53" s="4">
        <v>3</v>
      </c>
      <c r="K53" s="4">
        <v>5</v>
      </c>
      <c r="L53" s="4">
        <v>2</v>
      </c>
      <c r="M53" s="4">
        <v>9</v>
      </c>
      <c r="N53" s="4">
        <v>4</v>
      </c>
      <c r="O53" s="9">
        <v>32</v>
      </c>
      <c r="P53" s="1" t="s">
        <v>410</v>
      </c>
    </row>
    <row r="54" spans="1:16" ht="48" thickBot="1">
      <c r="A54" s="3">
        <v>52</v>
      </c>
      <c r="B54" s="5" t="s">
        <v>583</v>
      </c>
      <c r="C54" s="18" t="s">
        <v>584</v>
      </c>
      <c r="D54" s="18">
        <v>9</v>
      </c>
      <c r="E54" s="2">
        <v>0</v>
      </c>
      <c r="F54" s="2">
        <v>3</v>
      </c>
      <c r="G54" s="2">
        <v>3</v>
      </c>
      <c r="H54" s="2">
        <v>3</v>
      </c>
      <c r="I54" s="2">
        <v>0</v>
      </c>
      <c r="J54" s="2">
        <v>0</v>
      </c>
      <c r="K54" s="2">
        <v>5</v>
      </c>
      <c r="L54" s="2">
        <v>4</v>
      </c>
      <c r="M54" s="2">
        <v>7</v>
      </c>
      <c r="N54" s="2">
        <v>12</v>
      </c>
      <c r="O54" s="9">
        <v>37</v>
      </c>
      <c r="P54" s="10">
        <v>3</v>
      </c>
    </row>
    <row r="55" spans="1:16" ht="16.5" thickBot="1">
      <c r="A55" s="3">
        <v>53</v>
      </c>
      <c r="B55" s="5" t="s">
        <v>585</v>
      </c>
      <c r="C55" s="18" t="s">
        <v>586</v>
      </c>
      <c r="D55" s="18" t="s">
        <v>437</v>
      </c>
      <c r="E55" s="2">
        <v>1</v>
      </c>
      <c r="F55" s="2">
        <v>1</v>
      </c>
      <c r="G55" s="2">
        <v>2</v>
      </c>
      <c r="H55" s="2">
        <v>1</v>
      </c>
      <c r="I55" s="2">
        <v>4</v>
      </c>
      <c r="J55" s="2">
        <v>2</v>
      </c>
      <c r="K55" s="2">
        <v>5</v>
      </c>
      <c r="L55" s="2">
        <v>0</v>
      </c>
      <c r="M55" s="2">
        <v>9</v>
      </c>
      <c r="N55" s="2">
        <v>0</v>
      </c>
      <c r="O55" s="9">
        <v>25</v>
      </c>
      <c r="P55" s="1" t="s">
        <v>410</v>
      </c>
    </row>
    <row r="56" spans="1:16" ht="16.5" thickBot="1">
      <c r="A56" s="3">
        <v>54</v>
      </c>
      <c r="B56" s="5" t="s">
        <v>587</v>
      </c>
      <c r="C56" s="18" t="s">
        <v>588</v>
      </c>
      <c r="D56" s="18" t="s">
        <v>589</v>
      </c>
      <c r="E56" s="4">
        <v>1</v>
      </c>
      <c r="F56" s="4">
        <v>3</v>
      </c>
      <c r="G56" s="4">
        <v>0</v>
      </c>
      <c r="H56" s="4">
        <v>2</v>
      </c>
      <c r="I56" s="4">
        <v>4</v>
      </c>
      <c r="J56" s="4">
        <v>2</v>
      </c>
      <c r="K56" s="4">
        <v>5</v>
      </c>
      <c r="L56" s="4">
        <v>3</v>
      </c>
      <c r="M56" s="4">
        <v>9</v>
      </c>
      <c r="N56" s="4">
        <v>8.5</v>
      </c>
      <c r="O56" s="9">
        <v>37.5</v>
      </c>
      <c r="P56" s="10">
        <v>3</v>
      </c>
    </row>
    <row r="57" spans="1:16" ht="32.25" thickBot="1">
      <c r="A57" s="3">
        <v>55</v>
      </c>
      <c r="B57" s="5" t="s">
        <v>520</v>
      </c>
      <c r="C57" s="18" t="s">
        <v>521</v>
      </c>
      <c r="D57" s="31" t="s">
        <v>424</v>
      </c>
      <c r="E57" s="4">
        <v>1</v>
      </c>
      <c r="F57" s="4">
        <v>0</v>
      </c>
      <c r="G57" s="4">
        <v>0</v>
      </c>
      <c r="H57" s="4">
        <v>2</v>
      </c>
      <c r="I57" s="4">
        <v>3.5</v>
      </c>
      <c r="J57" s="4">
        <v>3</v>
      </c>
      <c r="K57" s="4">
        <v>3</v>
      </c>
      <c r="L57" s="4">
        <v>4</v>
      </c>
      <c r="M57" s="4">
        <v>7</v>
      </c>
      <c r="N57" s="4">
        <v>0</v>
      </c>
      <c r="O57" s="9">
        <v>23.5</v>
      </c>
      <c r="P57" s="1" t="s">
        <v>410</v>
      </c>
    </row>
    <row r="58" spans="1:16" ht="32.25" thickBot="1">
      <c r="A58" s="3">
        <v>56</v>
      </c>
      <c r="B58" s="5" t="s">
        <v>590</v>
      </c>
      <c r="C58" s="18" t="s">
        <v>330</v>
      </c>
      <c r="D58" s="18">
        <v>9</v>
      </c>
      <c r="E58" s="4">
        <v>1</v>
      </c>
      <c r="F58" s="4">
        <v>3</v>
      </c>
      <c r="G58" s="4">
        <v>0</v>
      </c>
      <c r="H58" s="4">
        <v>1</v>
      </c>
      <c r="I58" s="4">
        <v>3</v>
      </c>
      <c r="J58" s="4">
        <v>1</v>
      </c>
      <c r="K58" s="4">
        <v>3</v>
      </c>
      <c r="L58" s="4">
        <v>2</v>
      </c>
      <c r="M58" s="4">
        <v>9</v>
      </c>
      <c r="N58" s="4">
        <v>6.5</v>
      </c>
      <c r="O58" s="9">
        <v>29.5</v>
      </c>
      <c r="P58" s="1" t="s">
        <v>410</v>
      </c>
    </row>
    <row r="59" spans="1:16" ht="16.5" thickBot="1">
      <c r="A59" s="3">
        <v>57</v>
      </c>
      <c r="B59" s="5" t="s">
        <v>591</v>
      </c>
      <c r="C59" s="18" t="s">
        <v>336</v>
      </c>
      <c r="D59" s="18" t="s">
        <v>442</v>
      </c>
      <c r="E59" s="4">
        <v>1</v>
      </c>
      <c r="F59" s="4">
        <v>0</v>
      </c>
      <c r="G59" s="4">
        <v>0</v>
      </c>
      <c r="H59" s="4">
        <v>1</v>
      </c>
      <c r="I59" s="4">
        <v>0</v>
      </c>
      <c r="J59" s="4">
        <v>0</v>
      </c>
      <c r="K59" s="4">
        <v>2</v>
      </c>
      <c r="L59" s="4">
        <v>0</v>
      </c>
      <c r="M59" s="4">
        <v>3</v>
      </c>
      <c r="N59" s="4">
        <v>0</v>
      </c>
      <c r="O59" s="9">
        <v>7</v>
      </c>
      <c r="P59" s="1" t="s">
        <v>410</v>
      </c>
    </row>
    <row r="60" spans="1:16" ht="16.5" thickBot="1">
      <c r="A60" s="3">
        <v>58</v>
      </c>
      <c r="B60" s="5" t="s">
        <v>592</v>
      </c>
      <c r="C60" s="18" t="s">
        <v>593</v>
      </c>
      <c r="D60" s="18" t="s">
        <v>424</v>
      </c>
      <c r="E60" s="2">
        <v>0</v>
      </c>
      <c r="F60" s="4">
        <v>3</v>
      </c>
      <c r="G60" s="4">
        <v>0</v>
      </c>
      <c r="H60" s="4">
        <v>1</v>
      </c>
      <c r="I60" s="4">
        <v>1</v>
      </c>
      <c r="J60" s="4">
        <v>0</v>
      </c>
      <c r="K60" s="4">
        <v>5</v>
      </c>
      <c r="L60" s="4">
        <v>3</v>
      </c>
      <c r="M60" s="4">
        <v>9</v>
      </c>
      <c r="N60" s="4">
        <v>6.5</v>
      </c>
      <c r="O60" s="9">
        <v>28.5</v>
      </c>
      <c r="P60" s="1" t="s">
        <v>410</v>
      </c>
    </row>
    <row r="61" spans="1:16" ht="32.25" thickBot="1">
      <c r="A61" s="3">
        <v>59</v>
      </c>
      <c r="B61" s="5" t="s">
        <v>594</v>
      </c>
      <c r="C61" s="18" t="s">
        <v>339</v>
      </c>
      <c r="D61" s="18">
        <v>9</v>
      </c>
      <c r="E61" s="2">
        <v>1</v>
      </c>
      <c r="F61" s="4">
        <v>3</v>
      </c>
      <c r="G61" s="4">
        <v>3</v>
      </c>
      <c r="H61" s="4">
        <v>4</v>
      </c>
      <c r="I61" s="2">
        <v>4</v>
      </c>
      <c r="J61" s="4">
        <v>0</v>
      </c>
      <c r="K61" s="4">
        <v>5</v>
      </c>
      <c r="L61" s="4">
        <v>3</v>
      </c>
      <c r="M61" s="4">
        <v>9</v>
      </c>
      <c r="N61" s="4">
        <v>0</v>
      </c>
      <c r="O61" s="9">
        <v>32</v>
      </c>
      <c r="P61" s="1" t="s">
        <v>410</v>
      </c>
    </row>
    <row r="62" spans="1:16" ht="16.5" thickBot="1">
      <c r="A62" s="3">
        <v>60</v>
      </c>
      <c r="B62" s="5" t="s">
        <v>595</v>
      </c>
      <c r="C62" s="18" t="s">
        <v>362</v>
      </c>
      <c r="D62" s="18" t="s">
        <v>431</v>
      </c>
      <c r="E62" s="2">
        <v>1</v>
      </c>
      <c r="F62" s="4">
        <v>3</v>
      </c>
      <c r="G62" s="4">
        <v>4</v>
      </c>
      <c r="H62" s="4">
        <v>2</v>
      </c>
      <c r="I62" s="4">
        <v>4</v>
      </c>
      <c r="J62" s="4">
        <v>4</v>
      </c>
      <c r="K62" s="4">
        <v>5</v>
      </c>
      <c r="L62" s="4">
        <v>4.5</v>
      </c>
      <c r="M62" s="4">
        <v>6</v>
      </c>
      <c r="N62" s="4">
        <v>10</v>
      </c>
      <c r="O62" s="9">
        <v>43.5</v>
      </c>
      <c r="P62" s="1">
        <v>2</v>
      </c>
    </row>
    <row r="63" spans="1:16" ht="32.25" thickBot="1">
      <c r="A63" s="3">
        <v>61</v>
      </c>
      <c r="B63" s="5" t="s">
        <v>596</v>
      </c>
      <c r="C63" s="18" t="s">
        <v>597</v>
      </c>
      <c r="D63" s="18">
        <v>8</v>
      </c>
      <c r="E63" s="2">
        <v>1</v>
      </c>
      <c r="F63" s="2">
        <v>3</v>
      </c>
      <c r="G63" s="2">
        <v>0</v>
      </c>
      <c r="H63" s="2">
        <v>0</v>
      </c>
      <c r="I63" s="2">
        <v>0</v>
      </c>
      <c r="J63" s="2">
        <v>5</v>
      </c>
      <c r="K63" s="2">
        <v>3</v>
      </c>
      <c r="L63" s="2">
        <v>1.5</v>
      </c>
      <c r="M63" s="2">
        <v>7.5</v>
      </c>
      <c r="N63" s="2">
        <v>6</v>
      </c>
      <c r="O63" s="9">
        <v>27</v>
      </c>
      <c r="P63" s="1" t="s">
        <v>410</v>
      </c>
    </row>
    <row r="64" spans="1:16" ht="32.25" thickBot="1">
      <c r="A64" s="3">
        <v>62</v>
      </c>
      <c r="B64" s="5" t="s">
        <v>489</v>
      </c>
      <c r="C64" s="18" t="s">
        <v>490</v>
      </c>
      <c r="D64" s="31" t="s">
        <v>431</v>
      </c>
      <c r="E64" s="4">
        <v>1</v>
      </c>
      <c r="F64" s="4">
        <v>3</v>
      </c>
      <c r="G64" s="4">
        <v>3</v>
      </c>
      <c r="H64" s="4">
        <v>4</v>
      </c>
      <c r="I64" s="4">
        <v>4</v>
      </c>
      <c r="J64" s="4">
        <v>3</v>
      </c>
      <c r="K64" s="4">
        <v>5</v>
      </c>
      <c r="L64" s="4">
        <v>4</v>
      </c>
      <c r="M64" s="4">
        <v>9</v>
      </c>
      <c r="N64" s="4">
        <v>8.5</v>
      </c>
      <c r="O64" s="9">
        <v>41.5</v>
      </c>
      <c r="P64" s="10">
        <v>3</v>
      </c>
    </row>
    <row r="65" spans="1:16" ht="16.5" thickBot="1">
      <c r="A65" s="3">
        <v>63</v>
      </c>
      <c r="B65" s="5" t="s">
        <v>598</v>
      </c>
      <c r="C65" s="18" t="s">
        <v>599</v>
      </c>
      <c r="D65" s="18" t="s">
        <v>445</v>
      </c>
      <c r="E65" s="2">
        <v>1</v>
      </c>
      <c r="F65" s="2">
        <v>3</v>
      </c>
      <c r="G65" s="2">
        <v>0</v>
      </c>
      <c r="H65" s="2">
        <v>2</v>
      </c>
      <c r="I65" s="2">
        <v>4</v>
      </c>
      <c r="J65" s="2">
        <v>3</v>
      </c>
      <c r="K65" s="2">
        <v>5</v>
      </c>
      <c r="L65" s="2">
        <v>3</v>
      </c>
      <c r="M65" s="2">
        <v>9</v>
      </c>
      <c r="N65" s="2">
        <v>7.5</v>
      </c>
      <c r="O65" s="9">
        <v>37.5</v>
      </c>
      <c r="P65" s="10">
        <v>3</v>
      </c>
    </row>
    <row r="66" spans="1:16" ht="48" thickBot="1">
      <c r="A66" s="3">
        <v>64</v>
      </c>
      <c r="B66" s="5" t="s">
        <v>600</v>
      </c>
      <c r="C66" s="18" t="s">
        <v>364</v>
      </c>
      <c r="D66" s="18">
        <v>9</v>
      </c>
      <c r="E66" s="2">
        <v>0</v>
      </c>
      <c r="F66" s="2">
        <v>2</v>
      </c>
      <c r="G66" s="2">
        <v>0</v>
      </c>
      <c r="H66" s="2">
        <v>3</v>
      </c>
      <c r="I66" s="2">
        <v>3.5</v>
      </c>
      <c r="J66" s="2">
        <v>1</v>
      </c>
      <c r="K66" s="2">
        <v>5</v>
      </c>
      <c r="L66" s="2">
        <v>3</v>
      </c>
      <c r="M66" s="2">
        <v>7.5</v>
      </c>
      <c r="N66" s="2">
        <v>3.5</v>
      </c>
      <c r="O66" s="9">
        <v>28.5</v>
      </c>
      <c r="P66" s="1" t="s">
        <v>410</v>
      </c>
    </row>
    <row r="67" spans="1:16" ht="16.5" thickBot="1">
      <c r="A67" s="3">
        <v>65</v>
      </c>
      <c r="B67" s="5" t="s">
        <v>526</v>
      </c>
      <c r="C67" s="18" t="s">
        <v>423</v>
      </c>
      <c r="D67" s="31" t="s">
        <v>442</v>
      </c>
      <c r="E67" s="4">
        <v>1</v>
      </c>
      <c r="F67" s="4">
        <v>2</v>
      </c>
      <c r="G67" s="4">
        <v>0</v>
      </c>
      <c r="H67" s="4">
        <v>1.5</v>
      </c>
      <c r="I67" s="4">
        <v>3</v>
      </c>
      <c r="J67" s="4">
        <v>0</v>
      </c>
      <c r="K67" s="4">
        <v>3</v>
      </c>
      <c r="L67" s="4">
        <v>4</v>
      </c>
      <c r="M67" s="4">
        <v>7</v>
      </c>
      <c r="N67" s="4">
        <v>8</v>
      </c>
      <c r="O67" s="9">
        <v>29.5</v>
      </c>
      <c r="P67" s="1" t="s">
        <v>410</v>
      </c>
    </row>
    <row r="68" spans="1:16" ht="32.25" thickBot="1">
      <c r="A68" s="3">
        <v>66</v>
      </c>
      <c r="B68" s="5" t="s">
        <v>497</v>
      </c>
      <c r="C68" s="18" t="s">
        <v>493</v>
      </c>
      <c r="D68" s="31" t="s">
        <v>431</v>
      </c>
      <c r="E68" s="4">
        <v>0</v>
      </c>
      <c r="F68" s="4">
        <v>1</v>
      </c>
      <c r="G68" s="4">
        <v>0</v>
      </c>
      <c r="H68" s="4">
        <v>1</v>
      </c>
      <c r="I68" s="4">
        <v>3.5</v>
      </c>
      <c r="J68" s="4">
        <v>0</v>
      </c>
      <c r="K68" s="4">
        <v>5</v>
      </c>
      <c r="L68" s="4">
        <v>0</v>
      </c>
      <c r="M68" s="4">
        <v>6</v>
      </c>
      <c r="N68" s="4">
        <v>5.5</v>
      </c>
      <c r="O68" s="9">
        <v>22</v>
      </c>
      <c r="P68" s="1" t="s">
        <v>410</v>
      </c>
    </row>
    <row r="69" spans="1:16" ht="32.25" thickBot="1">
      <c r="A69" s="3">
        <v>67</v>
      </c>
      <c r="B69" s="5" t="s">
        <v>601</v>
      </c>
      <c r="C69" s="18" t="s">
        <v>331</v>
      </c>
      <c r="D69" s="18">
        <v>8</v>
      </c>
      <c r="E69" s="2">
        <v>1</v>
      </c>
      <c r="F69" s="4">
        <v>3</v>
      </c>
      <c r="G69" s="4">
        <v>0</v>
      </c>
      <c r="H69" s="4">
        <v>2</v>
      </c>
      <c r="I69" s="4">
        <v>1</v>
      </c>
      <c r="J69" s="4">
        <v>1</v>
      </c>
      <c r="K69" s="4">
        <v>5</v>
      </c>
      <c r="L69" s="4">
        <v>3</v>
      </c>
      <c r="M69" s="4">
        <v>9</v>
      </c>
      <c r="N69" s="4">
        <v>0</v>
      </c>
      <c r="O69" s="9">
        <v>25</v>
      </c>
      <c r="P69" s="1" t="s">
        <v>410</v>
      </c>
    </row>
    <row r="70" spans="1:16" ht="32.25" thickBot="1">
      <c r="A70" s="3">
        <v>68</v>
      </c>
      <c r="B70" s="5" t="s">
        <v>602</v>
      </c>
      <c r="C70" s="18" t="s">
        <v>603</v>
      </c>
      <c r="D70" s="18">
        <v>8</v>
      </c>
      <c r="E70" s="2">
        <v>1</v>
      </c>
      <c r="F70" s="4">
        <v>3</v>
      </c>
      <c r="G70" s="4">
        <v>0</v>
      </c>
      <c r="H70" s="4">
        <v>2</v>
      </c>
      <c r="I70" s="4">
        <v>3.5</v>
      </c>
      <c r="J70" s="4">
        <v>5</v>
      </c>
      <c r="K70" s="4">
        <v>5</v>
      </c>
      <c r="L70" s="4">
        <v>2</v>
      </c>
      <c r="M70" s="4">
        <v>9</v>
      </c>
      <c r="N70" s="4">
        <v>5</v>
      </c>
      <c r="O70" s="9">
        <v>35.5</v>
      </c>
      <c r="P70" s="1" t="s">
        <v>410</v>
      </c>
    </row>
    <row r="71" spans="1:16" ht="48" thickBot="1">
      <c r="A71" s="3">
        <v>69</v>
      </c>
      <c r="B71" s="5" t="s">
        <v>480</v>
      </c>
      <c r="C71" s="18" t="s">
        <v>112</v>
      </c>
      <c r="D71" s="31">
        <v>8</v>
      </c>
      <c r="E71" s="4">
        <v>0</v>
      </c>
      <c r="F71" s="4">
        <v>1</v>
      </c>
      <c r="G71" s="4">
        <v>0</v>
      </c>
      <c r="H71" s="4">
        <v>2</v>
      </c>
      <c r="I71" s="4">
        <v>2.5</v>
      </c>
      <c r="J71" s="4">
        <v>3</v>
      </c>
      <c r="K71" s="4">
        <v>3</v>
      </c>
      <c r="L71" s="4">
        <v>2</v>
      </c>
      <c r="M71" s="4">
        <v>5.5</v>
      </c>
      <c r="N71" s="4">
        <v>3.5</v>
      </c>
      <c r="O71" s="9">
        <v>22.5</v>
      </c>
      <c r="P71" s="1" t="s">
        <v>410</v>
      </c>
    </row>
    <row r="72" spans="1:16" ht="32.25" thickBot="1">
      <c r="A72" s="3">
        <v>70</v>
      </c>
      <c r="B72" s="5" t="s">
        <v>604</v>
      </c>
      <c r="C72" s="18" t="s">
        <v>605</v>
      </c>
      <c r="D72" s="18" t="s">
        <v>445</v>
      </c>
      <c r="E72" s="2">
        <v>1</v>
      </c>
      <c r="F72" s="2">
        <v>3</v>
      </c>
      <c r="G72" s="2">
        <v>0</v>
      </c>
      <c r="H72" s="2">
        <v>4</v>
      </c>
      <c r="I72" s="2">
        <v>4</v>
      </c>
      <c r="J72" s="2">
        <v>2</v>
      </c>
      <c r="K72" s="2">
        <v>5</v>
      </c>
      <c r="L72" s="2">
        <v>6</v>
      </c>
      <c r="M72" s="2">
        <v>9</v>
      </c>
      <c r="N72" s="2">
        <v>8.5</v>
      </c>
      <c r="O72" s="9">
        <v>42.5</v>
      </c>
      <c r="P72" s="1">
        <v>2</v>
      </c>
    </row>
    <row r="73" spans="1:16" ht="16.5" thickBot="1">
      <c r="A73" s="3">
        <v>71</v>
      </c>
      <c r="B73" s="5" t="s">
        <v>538</v>
      </c>
      <c r="C73" s="18" t="s">
        <v>539</v>
      </c>
      <c r="D73" s="31" t="s">
        <v>431</v>
      </c>
      <c r="E73" s="4">
        <v>1</v>
      </c>
      <c r="F73" s="4">
        <v>3</v>
      </c>
      <c r="G73" s="4">
        <v>0</v>
      </c>
      <c r="H73" s="4">
        <v>2</v>
      </c>
      <c r="I73" s="4">
        <v>4</v>
      </c>
      <c r="J73" s="4">
        <v>1</v>
      </c>
      <c r="K73" s="4">
        <v>5</v>
      </c>
      <c r="L73" s="4">
        <v>3</v>
      </c>
      <c r="M73" s="4">
        <v>8.5</v>
      </c>
      <c r="N73" s="4">
        <v>6</v>
      </c>
      <c r="O73" s="9">
        <v>33.5</v>
      </c>
      <c r="P73" s="1" t="s">
        <v>410</v>
      </c>
    </row>
    <row r="74" spans="1:16" ht="16.5" thickBot="1">
      <c r="A74" s="3">
        <v>72</v>
      </c>
      <c r="B74" s="5" t="s">
        <v>606</v>
      </c>
      <c r="C74" s="18" t="s">
        <v>353</v>
      </c>
      <c r="D74" s="18" t="s">
        <v>431</v>
      </c>
      <c r="E74" s="2">
        <v>0</v>
      </c>
      <c r="F74" s="4">
        <v>3</v>
      </c>
      <c r="G74" s="4">
        <v>0</v>
      </c>
      <c r="H74" s="4">
        <v>2</v>
      </c>
      <c r="I74" s="4">
        <v>3</v>
      </c>
      <c r="J74" s="4">
        <v>1</v>
      </c>
      <c r="K74" s="4">
        <v>3</v>
      </c>
      <c r="L74" s="4">
        <v>4</v>
      </c>
      <c r="M74" s="4">
        <v>9</v>
      </c>
      <c r="N74" s="4">
        <v>10</v>
      </c>
      <c r="O74" s="9">
        <v>35</v>
      </c>
      <c r="P74" s="1" t="s">
        <v>410</v>
      </c>
    </row>
    <row r="75" spans="1:16" ht="16.5" thickBot="1">
      <c r="A75" s="3">
        <v>73</v>
      </c>
      <c r="B75" s="5" t="s">
        <v>454</v>
      </c>
      <c r="C75" s="18" t="s">
        <v>93</v>
      </c>
      <c r="D75" s="31" t="s">
        <v>424</v>
      </c>
      <c r="E75" s="4">
        <v>1</v>
      </c>
      <c r="F75" s="4">
        <v>3</v>
      </c>
      <c r="G75" s="4">
        <v>2</v>
      </c>
      <c r="H75" s="4">
        <v>4</v>
      </c>
      <c r="I75" s="4">
        <v>4</v>
      </c>
      <c r="J75" s="4">
        <v>2</v>
      </c>
      <c r="K75" s="4">
        <v>5</v>
      </c>
      <c r="L75" s="4">
        <v>4</v>
      </c>
      <c r="M75" s="4">
        <v>9</v>
      </c>
      <c r="N75" s="4">
        <v>9.5</v>
      </c>
      <c r="O75" s="9">
        <v>43.5</v>
      </c>
      <c r="P75" s="1">
        <v>2</v>
      </c>
    </row>
    <row r="76" spans="1:16" ht="32.25" thickBot="1">
      <c r="A76" s="3">
        <v>74</v>
      </c>
      <c r="B76" s="5" t="s">
        <v>496</v>
      </c>
      <c r="C76" s="18" t="s">
        <v>493</v>
      </c>
      <c r="D76" s="31" t="s">
        <v>431</v>
      </c>
      <c r="E76" s="4">
        <v>1</v>
      </c>
      <c r="F76" s="4">
        <v>2</v>
      </c>
      <c r="G76" s="4">
        <v>0</v>
      </c>
      <c r="H76" s="4">
        <v>0</v>
      </c>
      <c r="I76" s="4">
        <v>3.5</v>
      </c>
      <c r="J76" s="4">
        <v>0</v>
      </c>
      <c r="K76" s="4">
        <v>5</v>
      </c>
      <c r="L76" s="4">
        <v>4</v>
      </c>
      <c r="M76" s="4">
        <v>9</v>
      </c>
      <c r="N76" s="4">
        <v>5.5</v>
      </c>
      <c r="O76" s="9">
        <v>30</v>
      </c>
      <c r="P76" s="1" t="s">
        <v>410</v>
      </c>
    </row>
    <row r="77" spans="1:16" ht="32.25" thickBot="1">
      <c r="A77" s="3">
        <v>75</v>
      </c>
      <c r="B77" s="5" t="s">
        <v>607</v>
      </c>
      <c r="C77" s="18" t="s">
        <v>608</v>
      </c>
      <c r="D77" s="18">
        <v>8</v>
      </c>
      <c r="E77" s="2">
        <v>1</v>
      </c>
      <c r="F77" s="2">
        <v>3</v>
      </c>
      <c r="G77" s="2">
        <v>3.5</v>
      </c>
      <c r="H77" s="2">
        <v>3</v>
      </c>
      <c r="I77" s="2">
        <v>4</v>
      </c>
      <c r="J77" s="2">
        <v>5</v>
      </c>
      <c r="K77" s="2">
        <v>5</v>
      </c>
      <c r="L77" s="2">
        <v>5</v>
      </c>
      <c r="M77" s="2">
        <v>6</v>
      </c>
      <c r="N77" s="2">
        <v>11.5</v>
      </c>
      <c r="O77" s="9">
        <v>47</v>
      </c>
      <c r="P77" s="1">
        <v>2</v>
      </c>
    </row>
    <row r="78" spans="1:16" ht="16.5" thickBot="1">
      <c r="A78" s="3">
        <v>76</v>
      </c>
      <c r="B78" s="5" t="s">
        <v>609</v>
      </c>
      <c r="C78" s="18" t="s">
        <v>610</v>
      </c>
      <c r="D78" s="18" t="s">
        <v>424</v>
      </c>
      <c r="E78" s="2">
        <v>1</v>
      </c>
      <c r="F78" s="2">
        <v>3</v>
      </c>
      <c r="G78" s="2">
        <v>0</v>
      </c>
      <c r="H78" s="2">
        <v>3</v>
      </c>
      <c r="I78" s="2">
        <v>4</v>
      </c>
      <c r="J78" s="2">
        <v>3</v>
      </c>
      <c r="K78" s="2">
        <v>5</v>
      </c>
      <c r="L78" s="2">
        <v>5</v>
      </c>
      <c r="M78" s="2">
        <v>9</v>
      </c>
      <c r="N78" s="2">
        <v>9</v>
      </c>
      <c r="O78" s="9">
        <v>42</v>
      </c>
      <c r="P78" s="1">
        <v>2</v>
      </c>
    </row>
    <row r="79" spans="1:16" ht="32.25" thickBot="1">
      <c r="A79" s="3">
        <v>77</v>
      </c>
      <c r="B79" s="5" t="s">
        <v>509</v>
      </c>
      <c r="C79" s="18" t="s">
        <v>507</v>
      </c>
      <c r="D79" s="31" t="s">
        <v>431</v>
      </c>
      <c r="E79" s="4">
        <v>1</v>
      </c>
      <c r="F79" s="4">
        <v>3</v>
      </c>
      <c r="G79" s="4">
        <v>0</v>
      </c>
      <c r="H79" s="4">
        <v>1</v>
      </c>
      <c r="I79" s="4">
        <v>4</v>
      </c>
      <c r="J79" s="4">
        <v>0</v>
      </c>
      <c r="K79" s="4">
        <v>3</v>
      </c>
      <c r="L79" s="4">
        <v>1</v>
      </c>
      <c r="M79" s="4">
        <v>4</v>
      </c>
      <c r="N79" s="4">
        <v>3.5</v>
      </c>
      <c r="O79" s="9">
        <v>20.5</v>
      </c>
      <c r="P79" s="1" t="s">
        <v>410</v>
      </c>
    </row>
    <row r="80" spans="1:16" ht="32.25" thickBot="1">
      <c r="A80" s="3">
        <v>78</v>
      </c>
      <c r="B80" s="5" t="s">
        <v>484</v>
      </c>
      <c r="C80" s="18" t="s">
        <v>485</v>
      </c>
      <c r="D80" s="31">
        <v>9</v>
      </c>
      <c r="E80" s="4">
        <v>1</v>
      </c>
      <c r="F80" s="4">
        <v>2</v>
      </c>
      <c r="G80" s="4">
        <v>0</v>
      </c>
      <c r="H80" s="4">
        <v>2</v>
      </c>
      <c r="I80" s="4">
        <v>4</v>
      </c>
      <c r="J80" s="4">
        <v>0</v>
      </c>
      <c r="K80" s="4">
        <v>5</v>
      </c>
      <c r="L80" s="4">
        <v>2</v>
      </c>
      <c r="M80" s="4">
        <v>9</v>
      </c>
      <c r="N80" s="4">
        <v>6</v>
      </c>
      <c r="O80" s="9">
        <v>31</v>
      </c>
      <c r="P80" s="1" t="s">
        <v>410</v>
      </c>
    </row>
    <row r="81" spans="1:16" ht="63.75" thickBot="1">
      <c r="A81" s="3">
        <v>79</v>
      </c>
      <c r="B81" s="5" t="s">
        <v>436</v>
      </c>
      <c r="C81" s="18" t="s">
        <v>57</v>
      </c>
      <c r="D81" s="31" t="s">
        <v>437</v>
      </c>
      <c r="E81" s="4">
        <v>1</v>
      </c>
      <c r="F81" s="4">
        <v>2</v>
      </c>
      <c r="G81" s="4">
        <v>0</v>
      </c>
      <c r="H81" s="4">
        <v>0</v>
      </c>
      <c r="I81" s="4">
        <v>2</v>
      </c>
      <c r="J81" s="4">
        <v>5</v>
      </c>
      <c r="K81" s="4">
        <v>5</v>
      </c>
      <c r="L81" s="4">
        <v>1</v>
      </c>
      <c r="M81" s="4">
        <v>9</v>
      </c>
      <c r="N81" s="4">
        <v>9.5</v>
      </c>
      <c r="O81" s="9">
        <v>34.5</v>
      </c>
      <c r="P81" s="1" t="s">
        <v>410</v>
      </c>
    </row>
    <row r="82" spans="1:16" ht="16.5" thickBot="1">
      <c r="A82" s="3">
        <v>80</v>
      </c>
      <c r="B82" s="5" t="s">
        <v>465</v>
      </c>
      <c r="C82" s="18" t="s">
        <v>466</v>
      </c>
      <c r="D82" s="31">
        <v>9</v>
      </c>
      <c r="E82" s="4">
        <v>1</v>
      </c>
      <c r="F82" s="4">
        <v>3</v>
      </c>
      <c r="G82" s="4">
        <v>3</v>
      </c>
      <c r="H82" s="4">
        <v>3</v>
      </c>
      <c r="I82" s="4">
        <v>4</v>
      </c>
      <c r="J82" s="4">
        <v>0</v>
      </c>
      <c r="K82" s="4">
        <v>5</v>
      </c>
      <c r="L82" s="4">
        <v>5</v>
      </c>
      <c r="M82" s="4">
        <v>9</v>
      </c>
      <c r="N82" s="4">
        <v>9</v>
      </c>
      <c r="O82" s="9">
        <v>42</v>
      </c>
      <c r="P82" s="1">
        <v>2</v>
      </c>
    </row>
    <row r="83" spans="1:16" ht="16.5" thickBot="1">
      <c r="A83" s="3">
        <v>81</v>
      </c>
      <c r="B83" s="5" t="s">
        <v>611</v>
      </c>
      <c r="C83" s="18" t="s">
        <v>612</v>
      </c>
      <c r="D83" s="18">
        <v>9</v>
      </c>
      <c r="E83" s="2">
        <v>1</v>
      </c>
      <c r="F83" s="2">
        <v>2</v>
      </c>
      <c r="G83" s="2">
        <v>0</v>
      </c>
      <c r="H83" s="2">
        <v>1</v>
      </c>
      <c r="I83" s="2">
        <v>4</v>
      </c>
      <c r="J83" s="2">
        <v>2</v>
      </c>
      <c r="K83" s="2">
        <v>2</v>
      </c>
      <c r="L83" s="2">
        <v>3</v>
      </c>
      <c r="M83" s="2">
        <v>3</v>
      </c>
      <c r="N83" s="2">
        <v>7</v>
      </c>
      <c r="O83" s="9">
        <v>25</v>
      </c>
      <c r="P83" s="1" t="s">
        <v>410</v>
      </c>
    </row>
    <row r="84" spans="1:16" ht="16.5" thickBot="1">
      <c r="A84" s="3">
        <v>82</v>
      </c>
      <c r="B84" s="5" t="s">
        <v>613</v>
      </c>
      <c r="C84" s="18" t="s">
        <v>614</v>
      </c>
      <c r="D84" s="18" t="s">
        <v>424</v>
      </c>
      <c r="E84" s="2">
        <v>1</v>
      </c>
      <c r="F84" s="2">
        <v>3</v>
      </c>
      <c r="G84" s="2">
        <v>0</v>
      </c>
      <c r="H84" s="2">
        <v>0</v>
      </c>
      <c r="I84" s="2">
        <v>4</v>
      </c>
      <c r="J84" s="2">
        <v>2</v>
      </c>
      <c r="K84" s="2">
        <v>5</v>
      </c>
      <c r="L84" s="2">
        <v>4</v>
      </c>
      <c r="M84" s="2">
        <v>9</v>
      </c>
      <c r="N84" s="2">
        <v>9</v>
      </c>
      <c r="O84" s="9">
        <v>37</v>
      </c>
      <c r="P84" s="10">
        <v>3</v>
      </c>
    </row>
    <row r="85" spans="1:16" ht="48" thickBot="1">
      <c r="A85" s="3">
        <v>83</v>
      </c>
      <c r="B85" s="5" t="s">
        <v>615</v>
      </c>
      <c r="C85" s="18" t="s">
        <v>386</v>
      </c>
      <c r="D85" s="18">
        <v>9</v>
      </c>
      <c r="E85" s="2">
        <v>1</v>
      </c>
      <c r="F85" s="2">
        <v>3</v>
      </c>
      <c r="G85" s="2">
        <v>3.5</v>
      </c>
      <c r="H85" s="2">
        <v>3</v>
      </c>
      <c r="I85" s="2">
        <v>2</v>
      </c>
      <c r="J85" s="2">
        <v>5</v>
      </c>
      <c r="K85" s="2">
        <v>5</v>
      </c>
      <c r="L85" s="2">
        <v>4</v>
      </c>
      <c r="M85" s="2">
        <v>9</v>
      </c>
      <c r="N85" s="2">
        <v>7</v>
      </c>
      <c r="O85" s="9">
        <v>42.5</v>
      </c>
      <c r="P85" s="1">
        <v>2</v>
      </c>
    </row>
    <row r="86" spans="1:16" ht="16.5" thickBot="1">
      <c r="A86" s="3">
        <v>84</v>
      </c>
      <c r="B86" s="5" t="s">
        <v>616</v>
      </c>
      <c r="C86" s="18" t="s">
        <v>397</v>
      </c>
      <c r="D86" s="18" t="s">
        <v>424</v>
      </c>
      <c r="E86" s="4">
        <v>1</v>
      </c>
      <c r="F86" s="4">
        <v>3</v>
      </c>
      <c r="G86" s="4">
        <v>0</v>
      </c>
      <c r="H86" s="4">
        <v>2</v>
      </c>
      <c r="I86" s="4">
        <v>3</v>
      </c>
      <c r="J86" s="4">
        <v>1</v>
      </c>
      <c r="K86" s="4">
        <v>3</v>
      </c>
      <c r="L86" s="4">
        <v>4</v>
      </c>
      <c r="M86" s="4">
        <v>3</v>
      </c>
      <c r="N86" s="4">
        <v>8</v>
      </c>
      <c r="O86" s="9">
        <v>28</v>
      </c>
      <c r="P86" s="1" t="s">
        <v>410</v>
      </c>
    </row>
    <row r="87" spans="1:16" ht="16.5" thickBot="1">
      <c r="A87" s="3">
        <v>85</v>
      </c>
      <c r="B87" s="5" t="s">
        <v>471</v>
      </c>
      <c r="C87" s="18" t="s">
        <v>470</v>
      </c>
      <c r="D87" s="31" t="s">
        <v>424</v>
      </c>
      <c r="E87" s="4">
        <v>1</v>
      </c>
      <c r="F87" s="4">
        <v>3</v>
      </c>
      <c r="G87" s="4">
        <v>4</v>
      </c>
      <c r="H87" s="4">
        <v>3</v>
      </c>
      <c r="I87" s="4">
        <v>3</v>
      </c>
      <c r="J87" s="4">
        <v>5</v>
      </c>
      <c r="K87" s="4">
        <v>5</v>
      </c>
      <c r="L87" s="4">
        <v>4</v>
      </c>
      <c r="M87" s="4">
        <v>6</v>
      </c>
      <c r="N87" s="4">
        <v>11</v>
      </c>
      <c r="O87" s="9">
        <v>45</v>
      </c>
      <c r="P87" s="1">
        <v>2</v>
      </c>
    </row>
    <row r="88" spans="1:16" ht="16.5" thickBot="1">
      <c r="A88" s="3">
        <v>86</v>
      </c>
      <c r="B88" s="5" t="s">
        <v>518</v>
      </c>
      <c r="C88" s="18" t="s">
        <v>154</v>
      </c>
      <c r="D88" s="18" t="s">
        <v>445</v>
      </c>
      <c r="E88" s="4">
        <v>0</v>
      </c>
      <c r="F88" s="4">
        <v>0</v>
      </c>
      <c r="G88" s="4">
        <v>0</v>
      </c>
      <c r="H88" s="4">
        <v>1</v>
      </c>
      <c r="I88" s="4">
        <v>0</v>
      </c>
      <c r="J88" s="4">
        <v>0</v>
      </c>
      <c r="K88" s="4">
        <v>5</v>
      </c>
      <c r="L88" s="4">
        <v>1</v>
      </c>
      <c r="M88" s="4">
        <v>7.5</v>
      </c>
      <c r="N88" s="4">
        <v>0</v>
      </c>
      <c r="O88" s="9">
        <v>14.5</v>
      </c>
      <c r="P88" s="1" t="s">
        <v>410</v>
      </c>
    </row>
    <row r="89" spans="1:16" ht="48" thickBot="1">
      <c r="A89" s="3">
        <v>87</v>
      </c>
      <c r="B89" s="5" t="s">
        <v>617</v>
      </c>
      <c r="C89" s="18" t="s">
        <v>364</v>
      </c>
      <c r="D89" s="18">
        <v>9</v>
      </c>
      <c r="E89" s="4">
        <v>0</v>
      </c>
      <c r="F89" s="4">
        <v>2</v>
      </c>
      <c r="G89" s="4">
        <v>0</v>
      </c>
      <c r="H89" s="4">
        <v>1</v>
      </c>
      <c r="I89" s="4">
        <v>4</v>
      </c>
      <c r="J89" s="4">
        <v>5</v>
      </c>
      <c r="K89" s="4">
        <v>5</v>
      </c>
      <c r="L89" s="4">
        <v>2</v>
      </c>
      <c r="M89" s="4">
        <v>9</v>
      </c>
      <c r="N89" s="4">
        <v>3.5</v>
      </c>
      <c r="O89" s="9">
        <v>31.5</v>
      </c>
      <c r="P89" s="1" t="s">
        <v>410</v>
      </c>
    </row>
    <row r="90" spans="1:16" ht="16.5" thickBot="1">
      <c r="A90" s="3">
        <v>88</v>
      </c>
      <c r="B90" s="5" t="s">
        <v>618</v>
      </c>
      <c r="C90" s="18" t="s">
        <v>353</v>
      </c>
      <c r="D90" s="18" t="s">
        <v>424</v>
      </c>
      <c r="E90" s="2">
        <v>1</v>
      </c>
      <c r="F90" s="2">
        <v>2</v>
      </c>
      <c r="G90" s="2">
        <v>0</v>
      </c>
      <c r="H90" s="2">
        <v>4</v>
      </c>
      <c r="I90" s="2">
        <v>4</v>
      </c>
      <c r="J90" s="2">
        <v>1</v>
      </c>
      <c r="K90" s="2">
        <v>3</v>
      </c>
      <c r="L90" s="2">
        <v>4</v>
      </c>
      <c r="M90" s="2">
        <v>8.5</v>
      </c>
      <c r="N90" s="2">
        <v>9</v>
      </c>
      <c r="O90" s="9">
        <v>36.5</v>
      </c>
      <c r="P90" s="10">
        <v>3</v>
      </c>
    </row>
    <row r="91" spans="1:16" ht="16.5" thickBot="1">
      <c r="A91" s="3">
        <v>89</v>
      </c>
      <c r="B91" s="8" t="s">
        <v>619</v>
      </c>
      <c r="C91" s="15" t="s">
        <v>614</v>
      </c>
      <c r="D91" s="15" t="s">
        <v>589</v>
      </c>
      <c r="E91" s="6">
        <v>1</v>
      </c>
      <c r="F91" s="6">
        <v>3</v>
      </c>
      <c r="G91" s="6">
        <v>0</v>
      </c>
      <c r="H91" s="6">
        <v>2</v>
      </c>
      <c r="I91" s="6">
        <v>3.5</v>
      </c>
      <c r="J91" s="6">
        <v>1</v>
      </c>
      <c r="K91" s="6">
        <v>5</v>
      </c>
      <c r="L91" s="6">
        <v>3</v>
      </c>
      <c r="M91" s="6">
        <v>9</v>
      </c>
      <c r="N91" s="6">
        <v>6</v>
      </c>
      <c r="O91" s="33">
        <v>33.5</v>
      </c>
      <c r="P91" s="1" t="s">
        <v>410</v>
      </c>
    </row>
    <row r="92" spans="1:16" ht="32.25" thickBot="1">
      <c r="A92" s="3">
        <v>90</v>
      </c>
      <c r="B92" s="5" t="s">
        <v>462</v>
      </c>
      <c r="C92" s="18" t="s">
        <v>463</v>
      </c>
      <c r="D92" s="31" t="s">
        <v>424</v>
      </c>
      <c r="E92" s="4">
        <v>1</v>
      </c>
      <c r="F92" s="4">
        <v>2</v>
      </c>
      <c r="G92" s="4">
        <v>0</v>
      </c>
      <c r="H92" s="4">
        <v>4</v>
      </c>
      <c r="I92" s="4">
        <v>3.5</v>
      </c>
      <c r="J92" s="4">
        <v>5</v>
      </c>
      <c r="K92" s="4">
        <v>5</v>
      </c>
      <c r="L92" s="4">
        <v>4</v>
      </c>
      <c r="M92" s="4">
        <v>6</v>
      </c>
      <c r="N92" s="4">
        <v>12</v>
      </c>
      <c r="O92" s="9">
        <v>42.5</v>
      </c>
      <c r="P92" s="1">
        <v>2</v>
      </c>
    </row>
    <row r="93" spans="1:16" ht="16.5" thickBot="1">
      <c r="A93" s="3">
        <v>91</v>
      </c>
      <c r="B93" s="5" t="s">
        <v>620</v>
      </c>
      <c r="C93" s="18" t="s">
        <v>563</v>
      </c>
      <c r="D93" s="18" t="s">
        <v>564</v>
      </c>
      <c r="E93" s="2">
        <v>1</v>
      </c>
      <c r="F93" s="2">
        <v>3</v>
      </c>
      <c r="G93" s="2">
        <v>0</v>
      </c>
      <c r="H93" s="2">
        <v>2</v>
      </c>
      <c r="I93" s="2">
        <v>4</v>
      </c>
      <c r="J93" s="2">
        <v>3</v>
      </c>
      <c r="K93" s="2">
        <v>5</v>
      </c>
      <c r="L93" s="2">
        <v>3</v>
      </c>
      <c r="M93" s="2">
        <v>9</v>
      </c>
      <c r="N93" s="2">
        <v>3.5</v>
      </c>
      <c r="O93" s="9">
        <v>33.5</v>
      </c>
      <c r="P93" s="1" t="s">
        <v>410</v>
      </c>
    </row>
    <row r="94" spans="1:16" ht="16.5" thickBot="1">
      <c r="A94" s="3">
        <v>92</v>
      </c>
      <c r="B94" s="5" t="s">
        <v>621</v>
      </c>
      <c r="C94" s="18" t="s">
        <v>622</v>
      </c>
      <c r="D94" s="18" t="s">
        <v>445</v>
      </c>
      <c r="E94" s="2">
        <v>1</v>
      </c>
      <c r="F94" s="2">
        <v>3</v>
      </c>
      <c r="G94" s="2">
        <v>0</v>
      </c>
      <c r="H94" s="2">
        <v>1</v>
      </c>
      <c r="I94" s="2">
        <v>4</v>
      </c>
      <c r="J94" s="2">
        <v>1</v>
      </c>
      <c r="K94" s="2">
        <v>5</v>
      </c>
      <c r="L94" s="2">
        <v>2</v>
      </c>
      <c r="M94" s="2">
        <v>9</v>
      </c>
      <c r="N94" s="2">
        <v>12.5</v>
      </c>
      <c r="O94" s="9">
        <v>38.5</v>
      </c>
      <c r="P94" s="10">
        <v>3</v>
      </c>
    </row>
    <row r="95" spans="1:16" ht="16.5" thickBot="1">
      <c r="A95" s="3">
        <v>93</v>
      </c>
      <c r="B95" s="5" t="s">
        <v>455</v>
      </c>
      <c r="C95" s="18" t="s">
        <v>93</v>
      </c>
      <c r="D95" s="31" t="s">
        <v>424</v>
      </c>
      <c r="E95" s="4">
        <v>1</v>
      </c>
      <c r="F95" s="4">
        <v>0</v>
      </c>
      <c r="G95" s="4">
        <v>0</v>
      </c>
      <c r="H95" s="4">
        <v>1</v>
      </c>
      <c r="I95" s="4">
        <v>3</v>
      </c>
      <c r="J95" s="4">
        <v>1</v>
      </c>
      <c r="K95" s="4">
        <v>4.5</v>
      </c>
      <c r="L95" s="4">
        <v>0</v>
      </c>
      <c r="M95" s="4">
        <v>8</v>
      </c>
      <c r="N95" s="4">
        <v>5</v>
      </c>
      <c r="O95" s="9">
        <v>23.5</v>
      </c>
      <c r="P95" s="1" t="s">
        <v>410</v>
      </c>
    </row>
    <row r="96" spans="1:16" ht="32.25" thickBot="1">
      <c r="A96" s="3">
        <v>94</v>
      </c>
      <c r="B96" s="5" t="s">
        <v>623</v>
      </c>
      <c r="C96" s="18" t="s">
        <v>330</v>
      </c>
      <c r="D96" s="18">
        <v>9</v>
      </c>
      <c r="E96" s="2">
        <v>1</v>
      </c>
      <c r="F96" s="2">
        <v>3</v>
      </c>
      <c r="G96" s="2">
        <v>0</v>
      </c>
      <c r="H96" s="2">
        <v>4</v>
      </c>
      <c r="I96" s="2">
        <v>4</v>
      </c>
      <c r="J96" s="2">
        <v>3</v>
      </c>
      <c r="K96" s="2">
        <v>3</v>
      </c>
      <c r="L96" s="2">
        <v>4</v>
      </c>
      <c r="M96" s="2">
        <v>9</v>
      </c>
      <c r="N96" s="2">
        <v>7</v>
      </c>
      <c r="O96" s="9">
        <v>38</v>
      </c>
      <c r="P96" s="10">
        <v>3</v>
      </c>
    </row>
    <row r="97" spans="1:16" ht="16.5" thickBot="1">
      <c r="A97" s="3">
        <v>95</v>
      </c>
      <c r="B97" s="5" t="s">
        <v>456</v>
      </c>
      <c r="C97" s="18" t="s">
        <v>93</v>
      </c>
      <c r="D97" s="31" t="s">
        <v>424</v>
      </c>
      <c r="E97" s="4">
        <v>1</v>
      </c>
      <c r="F97" s="4">
        <v>3</v>
      </c>
      <c r="G97" s="4">
        <v>0</v>
      </c>
      <c r="H97" s="4">
        <v>2</v>
      </c>
      <c r="I97" s="4">
        <v>4</v>
      </c>
      <c r="J97" s="4">
        <v>4</v>
      </c>
      <c r="K97" s="4">
        <v>3</v>
      </c>
      <c r="L97" s="4">
        <v>2</v>
      </c>
      <c r="M97" s="4">
        <v>9</v>
      </c>
      <c r="N97" s="4">
        <v>9</v>
      </c>
      <c r="O97" s="9">
        <v>37</v>
      </c>
      <c r="P97" s="10">
        <v>3</v>
      </c>
    </row>
    <row r="98" spans="1:16" ht="79.5" thickBot="1">
      <c r="A98" s="3">
        <v>96</v>
      </c>
      <c r="B98" s="5" t="s">
        <v>624</v>
      </c>
      <c r="C98" s="18" t="s">
        <v>625</v>
      </c>
      <c r="D98" s="18" t="s">
        <v>437</v>
      </c>
      <c r="E98" s="2">
        <v>1</v>
      </c>
      <c r="F98" s="4">
        <v>3</v>
      </c>
      <c r="G98" s="4">
        <v>0</v>
      </c>
      <c r="H98" s="4">
        <v>2</v>
      </c>
      <c r="I98" s="4">
        <v>4</v>
      </c>
      <c r="J98" s="4">
        <v>5</v>
      </c>
      <c r="K98" s="4">
        <v>5</v>
      </c>
      <c r="L98" s="4">
        <v>4</v>
      </c>
      <c r="M98" s="4">
        <v>9</v>
      </c>
      <c r="N98" s="2">
        <v>9</v>
      </c>
      <c r="O98" s="9">
        <v>42</v>
      </c>
      <c r="P98" s="1">
        <v>2</v>
      </c>
    </row>
    <row r="99" spans="1:16" ht="32.25" thickBot="1">
      <c r="A99" s="3">
        <v>97</v>
      </c>
      <c r="B99" s="5" t="s">
        <v>626</v>
      </c>
      <c r="C99" s="18" t="s">
        <v>330</v>
      </c>
      <c r="D99" s="18">
        <v>9</v>
      </c>
      <c r="E99" s="2">
        <v>1</v>
      </c>
      <c r="F99" s="2">
        <v>3</v>
      </c>
      <c r="G99" s="2">
        <v>0</v>
      </c>
      <c r="H99" s="2">
        <v>3</v>
      </c>
      <c r="I99" s="2">
        <v>3</v>
      </c>
      <c r="J99" s="2">
        <v>2</v>
      </c>
      <c r="K99" s="2">
        <v>5</v>
      </c>
      <c r="L99" s="2">
        <v>2</v>
      </c>
      <c r="M99" s="2">
        <v>9</v>
      </c>
      <c r="N99" s="2">
        <v>5</v>
      </c>
      <c r="O99" s="9">
        <v>33</v>
      </c>
      <c r="P99" s="1" t="s">
        <v>410</v>
      </c>
    </row>
    <row r="100" spans="1:16" ht="32.25" thickBot="1">
      <c r="A100" s="3">
        <v>98</v>
      </c>
      <c r="B100" s="5" t="s">
        <v>627</v>
      </c>
      <c r="C100" s="18" t="s">
        <v>628</v>
      </c>
      <c r="D100" s="18">
        <v>9</v>
      </c>
      <c r="E100" s="2">
        <v>1</v>
      </c>
      <c r="F100" s="2">
        <v>2</v>
      </c>
      <c r="G100" s="2">
        <v>0</v>
      </c>
      <c r="H100" s="2">
        <v>1</v>
      </c>
      <c r="I100" s="2">
        <v>3</v>
      </c>
      <c r="J100" s="2">
        <v>0</v>
      </c>
      <c r="K100" s="2">
        <v>3</v>
      </c>
      <c r="L100" s="2">
        <v>3</v>
      </c>
      <c r="M100" s="2">
        <v>7</v>
      </c>
      <c r="N100" s="2">
        <v>0</v>
      </c>
      <c r="O100" s="9">
        <v>20</v>
      </c>
      <c r="P100" s="1" t="s">
        <v>410</v>
      </c>
    </row>
    <row r="101" spans="1:16" ht="48" thickBot="1">
      <c r="A101" s="3">
        <v>99</v>
      </c>
      <c r="B101" s="5" t="s">
        <v>511</v>
      </c>
      <c r="C101" s="18" t="s">
        <v>148</v>
      </c>
      <c r="D101" s="31">
        <v>9</v>
      </c>
      <c r="E101" s="4">
        <v>1</v>
      </c>
      <c r="F101" s="4">
        <v>3</v>
      </c>
      <c r="G101" s="4">
        <v>3</v>
      </c>
      <c r="H101" s="4">
        <v>3</v>
      </c>
      <c r="I101" s="4">
        <v>4</v>
      </c>
      <c r="J101" s="4">
        <v>2</v>
      </c>
      <c r="K101" s="4">
        <v>5</v>
      </c>
      <c r="L101" s="4">
        <v>2</v>
      </c>
      <c r="M101" s="4">
        <v>5</v>
      </c>
      <c r="N101" s="4">
        <v>9.5</v>
      </c>
      <c r="O101" s="9">
        <v>35.5</v>
      </c>
      <c r="P101" s="1" t="s">
        <v>410</v>
      </c>
    </row>
    <row r="102" spans="1:16" ht="32.25" thickBot="1">
      <c r="A102" s="3">
        <v>100</v>
      </c>
      <c r="B102" s="5" t="s">
        <v>629</v>
      </c>
      <c r="C102" s="18" t="s">
        <v>331</v>
      </c>
      <c r="D102" s="18" t="s">
        <v>431</v>
      </c>
      <c r="E102" s="2">
        <v>1</v>
      </c>
      <c r="F102" s="2">
        <v>3</v>
      </c>
      <c r="G102" s="2">
        <v>0</v>
      </c>
      <c r="H102" s="2">
        <v>1</v>
      </c>
      <c r="I102" s="2">
        <v>4</v>
      </c>
      <c r="J102" s="2">
        <v>1</v>
      </c>
      <c r="K102" s="2">
        <v>5</v>
      </c>
      <c r="L102" s="2">
        <v>5</v>
      </c>
      <c r="M102" s="2">
        <v>9</v>
      </c>
      <c r="N102" s="2">
        <v>5</v>
      </c>
      <c r="O102" s="9">
        <v>34</v>
      </c>
      <c r="P102" s="1" t="s">
        <v>410</v>
      </c>
    </row>
    <row r="103" spans="1:16" ht="16.5" thickBot="1">
      <c r="A103" s="3">
        <v>101</v>
      </c>
      <c r="B103" s="5" t="s">
        <v>630</v>
      </c>
      <c r="C103" s="18" t="s">
        <v>631</v>
      </c>
      <c r="D103" s="18" t="s">
        <v>589</v>
      </c>
      <c r="E103" s="2">
        <v>1</v>
      </c>
      <c r="F103" s="2">
        <v>3</v>
      </c>
      <c r="G103" s="2">
        <v>0</v>
      </c>
      <c r="H103" s="2">
        <v>2</v>
      </c>
      <c r="I103" s="2">
        <v>4</v>
      </c>
      <c r="J103" s="2">
        <v>0</v>
      </c>
      <c r="K103" s="2">
        <v>3</v>
      </c>
      <c r="L103" s="2">
        <v>4</v>
      </c>
      <c r="M103" s="2">
        <v>8</v>
      </c>
      <c r="N103" s="2">
        <v>6.5</v>
      </c>
      <c r="O103" s="9">
        <v>31.5</v>
      </c>
      <c r="P103" s="1" t="s">
        <v>410</v>
      </c>
    </row>
    <row r="104" spans="1:16" ht="32.25" thickBot="1">
      <c r="A104" s="3">
        <v>102</v>
      </c>
      <c r="B104" s="5" t="s">
        <v>632</v>
      </c>
      <c r="C104" s="18" t="s">
        <v>350</v>
      </c>
      <c r="D104" s="18">
        <v>9</v>
      </c>
      <c r="E104" s="2">
        <v>0</v>
      </c>
      <c r="F104" s="2">
        <v>3</v>
      </c>
      <c r="G104" s="2">
        <v>3.5</v>
      </c>
      <c r="H104" s="2">
        <v>2</v>
      </c>
      <c r="I104" s="2">
        <v>4</v>
      </c>
      <c r="J104" s="2">
        <v>0</v>
      </c>
      <c r="K104" s="2">
        <v>5</v>
      </c>
      <c r="L104" s="2">
        <v>4</v>
      </c>
      <c r="M104" s="2">
        <v>9</v>
      </c>
      <c r="N104" s="2">
        <v>12</v>
      </c>
      <c r="O104" s="9">
        <v>42.5</v>
      </c>
      <c r="P104" s="1">
        <v>2</v>
      </c>
    </row>
    <row r="105" spans="1:16" ht="32.25" thickBot="1">
      <c r="A105" s="3">
        <v>103</v>
      </c>
      <c r="B105" s="5" t="s">
        <v>633</v>
      </c>
      <c r="C105" s="18" t="s">
        <v>634</v>
      </c>
      <c r="D105" s="18" t="s">
        <v>445</v>
      </c>
      <c r="E105" s="2">
        <v>1</v>
      </c>
      <c r="F105" s="2">
        <v>3</v>
      </c>
      <c r="G105" s="2">
        <v>0</v>
      </c>
      <c r="H105" s="2">
        <v>2</v>
      </c>
      <c r="I105" s="2">
        <v>4</v>
      </c>
      <c r="J105" s="2">
        <v>0</v>
      </c>
      <c r="K105" s="2">
        <v>5</v>
      </c>
      <c r="L105" s="2">
        <v>0</v>
      </c>
      <c r="M105" s="2">
        <v>9</v>
      </c>
      <c r="N105" s="2">
        <v>0</v>
      </c>
      <c r="O105" s="9">
        <v>24</v>
      </c>
      <c r="P105" s="1" t="s">
        <v>410</v>
      </c>
    </row>
    <row r="106" spans="1:16" ht="63.75" thickBot="1">
      <c r="A106" s="3">
        <v>104</v>
      </c>
      <c r="B106" s="5" t="s">
        <v>441</v>
      </c>
      <c r="C106" s="18" t="s">
        <v>57</v>
      </c>
      <c r="D106" s="31" t="s">
        <v>442</v>
      </c>
      <c r="E106" s="4">
        <v>1</v>
      </c>
      <c r="F106" s="4">
        <v>2</v>
      </c>
      <c r="G106" s="4">
        <v>0</v>
      </c>
      <c r="H106" s="4">
        <v>1</v>
      </c>
      <c r="I106" s="4">
        <v>1</v>
      </c>
      <c r="J106" s="4">
        <v>1</v>
      </c>
      <c r="K106" s="4">
        <v>5</v>
      </c>
      <c r="L106" s="4">
        <v>4</v>
      </c>
      <c r="M106" s="4">
        <v>6</v>
      </c>
      <c r="N106" s="4">
        <v>6.5</v>
      </c>
      <c r="O106" s="9">
        <v>27.5</v>
      </c>
      <c r="P106" s="1" t="s">
        <v>410</v>
      </c>
    </row>
    <row r="107" spans="1:16" ht="16.5" thickBot="1">
      <c r="A107" s="3">
        <v>105</v>
      </c>
      <c r="B107" s="5" t="s">
        <v>464</v>
      </c>
      <c r="C107" s="18" t="s">
        <v>87</v>
      </c>
      <c r="D107" s="31" t="s">
        <v>437</v>
      </c>
      <c r="E107" s="4">
        <v>1</v>
      </c>
      <c r="F107" s="4">
        <v>3</v>
      </c>
      <c r="G107" s="4">
        <v>0</v>
      </c>
      <c r="H107" s="4">
        <v>2</v>
      </c>
      <c r="I107" s="4">
        <v>4</v>
      </c>
      <c r="J107" s="4">
        <v>0</v>
      </c>
      <c r="K107" s="4">
        <v>3</v>
      </c>
      <c r="L107" s="4">
        <v>4</v>
      </c>
      <c r="M107" s="4">
        <v>9</v>
      </c>
      <c r="N107" s="4">
        <v>6</v>
      </c>
      <c r="O107" s="9">
        <v>32</v>
      </c>
      <c r="P107" s="1" t="s">
        <v>410</v>
      </c>
    </row>
    <row r="108" spans="1:16" ht="32.25" thickBot="1">
      <c r="A108" s="3">
        <v>106</v>
      </c>
      <c r="B108" s="5" t="s">
        <v>635</v>
      </c>
      <c r="C108" s="18" t="s">
        <v>331</v>
      </c>
      <c r="D108" s="18" t="s">
        <v>445</v>
      </c>
      <c r="E108" s="2">
        <v>1</v>
      </c>
      <c r="F108" s="2">
        <v>3</v>
      </c>
      <c r="G108" s="2">
        <v>0</v>
      </c>
      <c r="H108" s="2">
        <v>4</v>
      </c>
      <c r="I108" s="2">
        <v>4</v>
      </c>
      <c r="J108" s="2">
        <v>1</v>
      </c>
      <c r="K108" s="2">
        <v>5</v>
      </c>
      <c r="L108" s="2">
        <v>4</v>
      </c>
      <c r="M108" s="2">
        <v>9</v>
      </c>
      <c r="N108" s="2">
        <v>9.5</v>
      </c>
      <c r="O108" s="9">
        <v>40.5</v>
      </c>
      <c r="P108" s="10">
        <v>3</v>
      </c>
    </row>
    <row r="109" spans="1:16" ht="16.5" thickBot="1">
      <c r="A109" s="3">
        <v>107</v>
      </c>
      <c r="B109" s="5" t="s">
        <v>457</v>
      </c>
      <c r="C109" s="18" t="s">
        <v>93</v>
      </c>
      <c r="D109" s="31" t="s">
        <v>431</v>
      </c>
      <c r="E109" s="4">
        <v>1</v>
      </c>
      <c r="F109" s="4">
        <v>3</v>
      </c>
      <c r="G109" s="4">
        <v>0</v>
      </c>
      <c r="H109" s="4">
        <v>0</v>
      </c>
      <c r="I109" s="4">
        <v>1</v>
      </c>
      <c r="J109" s="4">
        <v>1</v>
      </c>
      <c r="K109" s="4">
        <v>5</v>
      </c>
      <c r="L109" s="4">
        <v>2</v>
      </c>
      <c r="M109" s="4">
        <v>8.5</v>
      </c>
      <c r="N109" s="4">
        <v>0</v>
      </c>
      <c r="O109" s="9">
        <v>21.5</v>
      </c>
      <c r="P109" s="1" t="s">
        <v>410</v>
      </c>
    </row>
    <row r="110" spans="1:16" ht="48" thickBot="1">
      <c r="A110" s="3">
        <v>108</v>
      </c>
      <c r="B110" s="5" t="s">
        <v>636</v>
      </c>
      <c r="C110" s="18" t="s">
        <v>637</v>
      </c>
      <c r="D110" s="18">
        <v>8</v>
      </c>
      <c r="E110" s="2">
        <v>0</v>
      </c>
      <c r="F110" s="2">
        <v>3</v>
      </c>
      <c r="G110" s="2">
        <v>2</v>
      </c>
      <c r="H110" s="2">
        <v>2</v>
      </c>
      <c r="I110" s="2">
        <v>1</v>
      </c>
      <c r="J110" s="2">
        <v>5</v>
      </c>
      <c r="K110" s="2">
        <v>5</v>
      </c>
      <c r="L110" s="2">
        <v>0</v>
      </c>
      <c r="M110" s="2">
        <v>6</v>
      </c>
      <c r="N110" s="2">
        <v>9.5</v>
      </c>
      <c r="O110" s="9">
        <v>33.5</v>
      </c>
      <c r="P110" s="1" t="s">
        <v>410</v>
      </c>
    </row>
    <row r="111" spans="1:16" ht="16.5" thickBot="1">
      <c r="A111" s="3">
        <v>109</v>
      </c>
      <c r="B111" s="5" t="s">
        <v>638</v>
      </c>
      <c r="C111" s="18" t="s">
        <v>639</v>
      </c>
      <c r="D111" s="18" t="s">
        <v>589</v>
      </c>
      <c r="E111" s="2">
        <v>1</v>
      </c>
      <c r="F111" s="2">
        <v>1</v>
      </c>
      <c r="G111" s="2">
        <v>0</v>
      </c>
      <c r="H111" s="2">
        <v>2</v>
      </c>
      <c r="I111" s="2">
        <v>4</v>
      </c>
      <c r="J111" s="2">
        <v>5</v>
      </c>
      <c r="K111" s="2">
        <v>5</v>
      </c>
      <c r="L111" s="2">
        <v>2.5</v>
      </c>
      <c r="M111" s="2">
        <v>9</v>
      </c>
      <c r="N111" s="2">
        <v>3.5</v>
      </c>
      <c r="O111" s="9">
        <v>33</v>
      </c>
      <c r="P111" s="1" t="s">
        <v>410</v>
      </c>
    </row>
    <row r="112" spans="1:16" ht="63.75" thickBot="1">
      <c r="A112" s="3">
        <v>110</v>
      </c>
      <c r="B112" s="5" t="s">
        <v>640</v>
      </c>
      <c r="C112" s="18" t="s">
        <v>641</v>
      </c>
      <c r="D112" s="18">
        <v>8</v>
      </c>
      <c r="E112" s="4">
        <v>1</v>
      </c>
      <c r="F112" s="4">
        <v>2</v>
      </c>
      <c r="G112" s="4">
        <v>0</v>
      </c>
      <c r="H112" s="4">
        <v>2</v>
      </c>
      <c r="I112" s="4">
        <v>4</v>
      </c>
      <c r="J112" s="4">
        <v>3</v>
      </c>
      <c r="K112" s="4">
        <v>5</v>
      </c>
      <c r="L112" s="4">
        <v>2</v>
      </c>
      <c r="M112" s="4">
        <v>9</v>
      </c>
      <c r="N112" s="4">
        <v>7.5</v>
      </c>
      <c r="O112" s="9">
        <v>35.5</v>
      </c>
      <c r="P112" s="1" t="s">
        <v>410</v>
      </c>
    </row>
    <row r="113" spans="1:16" ht="16.5" thickBot="1">
      <c r="A113" s="3">
        <v>111</v>
      </c>
      <c r="B113" s="29" t="s">
        <v>642</v>
      </c>
      <c r="C113" s="18" t="s">
        <v>643</v>
      </c>
      <c r="D113" s="18" t="s">
        <v>431</v>
      </c>
      <c r="E113" s="2">
        <v>1</v>
      </c>
      <c r="F113" s="2">
        <v>3</v>
      </c>
      <c r="G113" s="2">
        <v>4</v>
      </c>
      <c r="H113" s="2">
        <v>1</v>
      </c>
      <c r="I113" s="2">
        <v>4</v>
      </c>
      <c r="J113" s="2">
        <v>1</v>
      </c>
      <c r="K113" s="2">
        <v>4.5</v>
      </c>
      <c r="L113" s="2">
        <v>5.5</v>
      </c>
      <c r="M113" s="2">
        <v>9</v>
      </c>
      <c r="N113" s="2">
        <v>13</v>
      </c>
      <c r="O113" s="9">
        <v>46</v>
      </c>
      <c r="P113" s="1">
        <v>2</v>
      </c>
    </row>
    <row r="114" spans="1:16" ht="32.25" thickBot="1">
      <c r="A114" s="3">
        <v>112</v>
      </c>
      <c r="B114" s="5" t="s">
        <v>644</v>
      </c>
      <c r="C114" s="18" t="s">
        <v>597</v>
      </c>
      <c r="D114" s="18">
        <v>8</v>
      </c>
      <c r="E114" s="2">
        <v>1</v>
      </c>
      <c r="F114" s="2">
        <v>3</v>
      </c>
      <c r="G114" s="2">
        <v>0</v>
      </c>
      <c r="H114" s="2">
        <v>1</v>
      </c>
      <c r="I114" s="2">
        <v>3</v>
      </c>
      <c r="J114" s="2">
        <v>0</v>
      </c>
      <c r="K114" s="2">
        <v>3</v>
      </c>
      <c r="L114" s="2">
        <v>2</v>
      </c>
      <c r="M114" s="2">
        <v>7.5</v>
      </c>
      <c r="N114" s="2">
        <v>6</v>
      </c>
      <c r="O114" s="9">
        <v>26.5</v>
      </c>
      <c r="P114" s="1" t="s">
        <v>410</v>
      </c>
    </row>
    <row r="115" spans="1:16" ht="16.5" thickBot="1">
      <c r="A115" s="3">
        <v>113</v>
      </c>
      <c r="B115" s="5" t="s">
        <v>449</v>
      </c>
      <c r="C115" s="18" t="s">
        <v>87</v>
      </c>
      <c r="D115" s="31" t="s">
        <v>542</v>
      </c>
      <c r="E115" s="4">
        <v>1</v>
      </c>
      <c r="F115" s="4">
        <v>0</v>
      </c>
      <c r="G115" s="4">
        <v>0</v>
      </c>
      <c r="H115" s="4">
        <v>3</v>
      </c>
      <c r="I115" s="4">
        <v>0</v>
      </c>
      <c r="J115" s="4">
        <v>0</v>
      </c>
      <c r="K115" s="4">
        <v>1</v>
      </c>
      <c r="L115" s="4">
        <v>0</v>
      </c>
      <c r="M115" s="4">
        <v>3</v>
      </c>
      <c r="N115" s="4">
        <v>0</v>
      </c>
      <c r="O115" s="9">
        <v>8</v>
      </c>
      <c r="P115" s="1" t="s">
        <v>410</v>
      </c>
    </row>
    <row r="116" spans="1:16" ht="32.25" thickBot="1">
      <c r="A116" s="3">
        <v>114</v>
      </c>
      <c r="B116" s="5" t="s">
        <v>645</v>
      </c>
      <c r="C116" s="18" t="s">
        <v>330</v>
      </c>
      <c r="D116" s="18">
        <v>9</v>
      </c>
      <c r="E116" s="2">
        <v>1</v>
      </c>
      <c r="F116" s="4">
        <v>3</v>
      </c>
      <c r="G116" s="4">
        <v>0</v>
      </c>
      <c r="H116" s="4">
        <v>2</v>
      </c>
      <c r="I116" s="4">
        <v>3</v>
      </c>
      <c r="J116" s="4">
        <v>1</v>
      </c>
      <c r="K116" s="4">
        <v>3</v>
      </c>
      <c r="L116" s="4">
        <v>2</v>
      </c>
      <c r="M116" s="4">
        <v>9</v>
      </c>
      <c r="N116" s="4">
        <v>6.5</v>
      </c>
      <c r="O116" s="9">
        <v>30.5</v>
      </c>
      <c r="P116" s="1" t="s">
        <v>410</v>
      </c>
    </row>
    <row r="117" spans="1:16" ht="48" thickBot="1">
      <c r="A117" s="3">
        <v>115</v>
      </c>
      <c r="B117" s="29" t="s">
        <v>428</v>
      </c>
      <c r="C117" s="18" t="s">
        <v>426</v>
      </c>
      <c r="D117" s="31">
        <v>9</v>
      </c>
      <c r="E117" s="4">
        <v>1</v>
      </c>
      <c r="F117" s="4">
        <v>3</v>
      </c>
      <c r="G117" s="4">
        <v>2</v>
      </c>
      <c r="H117" s="4">
        <v>1</v>
      </c>
      <c r="I117" s="4">
        <v>4</v>
      </c>
      <c r="J117" s="4">
        <v>5</v>
      </c>
      <c r="K117" s="4">
        <v>5</v>
      </c>
      <c r="L117" s="4">
        <v>5</v>
      </c>
      <c r="M117" s="4">
        <v>9</v>
      </c>
      <c r="N117" s="4">
        <v>7.5</v>
      </c>
      <c r="O117" s="9">
        <v>42.5</v>
      </c>
      <c r="P117" s="1">
        <v>2</v>
      </c>
    </row>
    <row r="118" spans="1:16" ht="16.5" thickBot="1">
      <c r="A118" s="3">
        <v>116</v>
      </c>
      <c r="B118" s="5" t="s">
        <v>646</v>
      </c>
      <c r="C118" s="18" t="s">
        <v>647</v>
      </c>
      <c r="D118" s="18" t="s">
        <v>439</v>
      </c>
      <c r="E118" s="2">
        <v>1</v>
      </c>
      <c r="F118" s="4">
        <v>3</v>
      </c>
      <c r="G118" s="4">
        <v>0</v>
      </c>
      <c r="H118" s="4">
        <v>2</v>
      </c>
      <c r="I118" s="4">
        <v>4</v>
      </c>
      <c r="J118" s="4">
        <v>5</v>
      </c>
      <c r="K118" s="4">
        <v>5</v>
      </c>
      <c r="L118" s="4">
        <v>4.5</v>
      </c>
      <c r="M118" s="4">
        <v>9</v>
      </c>
      <c r="N118" s="4">
        <v>12</v>
      </c>
      <c r="O118" s="9">
        <v>45.5</v>
      </c>
      <c r="P118" s="1">
        <v>2</v>
      </c>
    </row>
    <row r="119" spans="1:16" ht="16.5" thickBot="1">
      <c r="A119" s="3">
        <v>117</v>
      </c>
      <c r="B119" s="5" t="s">
        <v>458</v>
      </c>
      <c r="C119" s="18" t="s">
        <v>93</v>
      </c>
      <c r="D119" s="31" t="s">
        <v>431</v>
      </c>
      <c r="E119" s="4">
        <v>1</v>
      </c>
      <c r="F119" s="4">
        <v>0</v>
      </c>
      <c r="G119" s="4">
        <v>0</v>
      </c>
      <c r="H119" s="4">
        <v>4</v>
      </c>
      <c r="I119" s="4">
        <v>4</v>
      </c>
      <c r="J119" s="4">
        <v>1</v>
      </c>
      <c r="K119" s="4">
        <v>5</v>
      </c>
      <c r="L119" s="4">
        <v>1.5</v>
      </c>
      <c r="M119" s="4">
        <v>2</v>
      </c>
      <c r="N119" s="4">
        <v>0</v>
      </c>
      <c r="O119" s="9">
        <v>18.5</v>
      </c>
      <c r="P119" s="1" t="s">
        <v>410</v>
      </c>
    </row>
    <row r="120" spans="1:16" ht="16.5" thickBot="1">
      <c r="A120" s="3">
        <v>118</v>
      </c>
      <c r="B120" s="5" t="s">
        <v>472</v>
      </c>
      <c r="C120" s="18" t="s">
        <v>473</v>
      </c>
      <c r="D120" s="31" t="s">
        <v>424</v>
      </c>
      <c r="E120" s="4">
        <v>1</v>
      </c>
      <c r="F120" s="4">
        <v>3</v>
      </c>
      <c r="G120" s="4">
        <v>0</v>
      </c>
      <c r="H120" s="4">
        <v>2</v>
      </c>
      <c r="I120" s="4">
        <v>4</v>
      </c>
      <c r="J120" s="4">
        <v>0</v>
      </c>
      <c r="K120" s="4">
        <v>5</v>
      </c>
      <c r="L120" s="4">
        <v>0</v>
      </c>
      <c r="M120" s="4">
        <v>9</v>
      </c>
      <c r="N120" s="4">
        <v>8</v>
      </c>
      <c r="O120" s="9">
        <v>32</v>
      </c>
      <c r="P120" s="1" t="s">
        <v>410</v>
      </c>
    </row>
    <row r="121" spans="1:16" ht="32.25" thickBot="1">
      <c r="A121" s="3">
        <v>119</v>
      </c>
      <c r="B121" s="5" t="s">
        <v>648</v>
      </c>
      <c r="C121" s="18" t="s">
        <v>330</v>
      </c>
      <c r="D121" s="18">
        <v>9</v>
      </c>
      <c r="E121" s="2">
        <v>1</v>
      </c>
      <c r="F121" s="2">
        <v>3</v>
      </c>
      <c r="G121" s="2">
        <v>0</v>
      </c>
      <c r="H121" s="2">
        <v>2</v>
      </c>
      <c r="I121" s="2">
        <v>3</v>
      </c>
      <c r="J121" s="2">
        <v>1</v>
      </c>
      <c r="K121" s="2">
        <v>3</v>
      </c>
      <c r="L121" s="2">
        <v>2</v>
      </c>
      <c r="M121" s="2">
        <v>9</v>
      </c>
      <c r="N121" s="2">
        <v>6.5</v>
      </c>
      <c r="O121" s="9">
        <v>30.5</v>
      </c>
      <c r="P121" s="1" t="s">
        <v>410</v>
      </c>
    </row>
    <row r="122" spans="1:16" ht="32.25" thickBot="1">
      <c r="A122" s="3">
        <v>120</v>
      </c>
      <c r="B122" s="5" t="s">
        <v>650</v>
      </c>
      <c r="C122" s="18" t="s">
        <v>330</v>
      </c>
      <c r="D122" s="18">
        <v>9</v>
      </c>
      <c r="E122" s="2">
        <v>1</v>
      </c>
      <c r="F122" s="2">
        <v>3</v>
      </c>
      <c r="G122" s="2">
        <v>0</v>
      </c>
      <c r="H122" s="2">
        <v>1</v>
      </c>
      <c r="I122" s="2">
        <v>3</v>
      </c>
      <c r="J122" s="2">
        <v>2</v>
      </c>
      <c r="K122" s="2">
        <v>2</v>
      </c>
      <c r="L122" s="2">
        <v>2</v>
      </c>
      <c r="M122" s="2">
        <v>9</v>
      </c>
      <c r="N122" s="2">
        <v>6.5</v>
      </c>
      <c r="O122" s="9">
        <v>29.5</v>
      </c>
      <c r="P122" s="1" t="s">
        <v>410</v>
      </c>
    </row>
    <row r="123" spans="1:16" ht="32.25" thickBot="1">
      <c r="A123" s="3">
        <v>121</v>
      </c>
      <c r="B123" s="5" t="s">
        <v>498</v>
      </c>
      <c r="C123" s="18" t="s">
        <v>493</v>
      </c>
      <c r="D123" s="31" t="s">
        <v>445</v>
      </c>
      <c r="E123" s="4">
        <v>1</v>
      </c>
      <c r="F123" s="4">
        <v>3</v>
      </c>
      <c r="G123" s="4">
        <v>0</v>
      </c>
      <c r="H123" s="4">
        <v>1</v>
      </c>
      <c r="I123" s="4">
        <v>4</v>
      </c>
      <c r="J123" s="4">
        <v>0</v>
      </c>
      <c r="K123" s="4">
        <v>5</v>
      </c>
      <c r="L123" s="4">
        <v>0</v>
      </c>
      <c r="M123" s="4">
        <v>9</v>
      </c>
      <c r="N123" s="4">
        <v>5.5</v>
      </c>
      <c r="O123" s="9">
        <v>28.5</v>
      </c>
      <c r="P123" s="1" t="s">
        <v>410</v>
      </c>
    </row>
    <row r="124" spans="1:16" ht="16.5" thickBot="1">
      <c r="A124" s="3">
        <v>122</v>
      </c>
      <c r="B124" s="5" t="s">
        <v>649</v>
      </c>
      <c r="C124" s="18" t="s">
        <v>614</v>
      </c>
      <c r="D124" s="18" t="s">
        <v>589</v>
      </c>
      <c r="E124" s="2">
        <v>1</v>
      </c>
      <c r="F124" s="2">
        <v>2</v>
      </c>
      <c r="G124" s="2">
        <v>0</v>
      </c>
      <c r="H124" s="2">
        <v>2</v>
      </c>
      <c r="I124" s="2">
        <v>4</v>
      </c>
      <c r="J124" s="2">
        <v>1</v>
      </c>
      <c r="K124" s="2">
        <v>5</v>
      </c>
      <c r="L124" s="2">
        <v>3</v>
      </c>
      <c r="M124" s="2">
        <v>9</v>
      </c>
      <c r="N124" s="2">
        <v>5.5</v>
      </c>
      <c r="O124" s="9">
        <v>32.5</v>
      </c>
      <c r="P124" s="1" t="s">
        <v>410</v>
      </c>
    </row>
    <row r="125" spans="1:16" ht="16.5" thickBot="1">
      <c r="A125" s="3">
        <v>123</v>
      </c>
      <c r="B125" s="5" t="s">
        <v>651</v>
      </c>
      <c r="C125" s="18" t="s">
        <v>353</v>
      </c>
      <c r="D125" s="18" t="s">
        <v>431</v>
      </c>
      <c r="E125" s="2">
        <v>1</v>
      </c>
      <c r="F125" s="4">
        <v>3</v>
      </c>
      <c r="G125" s="4">
        <v>0</v>
      </c>
      <c r="H125" s="4">
        <v>2</v>
      </c>
      <c r="I125" s="4">
        <v>4</v>
      </c>
      <c r="J125" s="4">
        <v>2</v>
      </c>
      <c r="K125" s="4">
        <v>5</v>
      </c>
      <c r="L125" s="4">
        <v>4</v>
      </c>
      <c r="M125" s="4">
        <v>9</v>
      </c>
      <c r="N125" s="4">
        <v>12</v>
      </c>
      <c r="O125" s="9">
        <v>42</v>
      </c>
      <c r="P125" s="1">
        <v>2</v>
      </c>
    </row>
    <row r="126" spans="1:16" ht="16.5" thickBot="1">
      <c r="A126" s="3">
        <v>124</v>
      </c>
      <c r="B126" s="62" t="s">
        <v>652</v>
      </c>
      <c r="C126" s="18"/>
      <c r="D126" s="18" t="s">
        <v>445</v>
      </c>
      <c r="E126" s="2">
        <v>1</v>
      </c>
      <c r="F126" s="2">
        <v>2</v>
      </c>
      <c r="G126" s="2">
        <v>0</v>
      </c>
      <c r="H126" s="2">
        <v>2</v>
      </c>
      <c r="I126" s="2">
        <v>1</v>
      </c>
      <c r="J126" s="2">
        <v>0</v>
      </c>
      <c r="K126" s="2">
        <v>3</v>
      </c>
      <c r="L126" s="2">
        <v>1</v>
      </c>
      <c r="M126" s="2">
        <v>9</v>
      </c>
      <c r="N126" s="2">
        <v>0</v>
      </c>
      <c r="O126" s="9">
        <v>19</v>
      </c>
      <c r="P126" s="1" t="s">
        <v>410</v>
      </c>
    </row>
    <row r="127" spans="1:16" ht="32.25" thickBot="1">
      <c r="A127" s="3">
        <v>125</v>
      </c>
      <c r="B127" s="5" t="s">
        <v>653</v>
      </c>
      <c r="C127" s="18" t="s">
        <v>330</v>
      </c>
      <c r="D127" s="18">
        <v>9</v>
      </c>
      <c r="E127" s="2">
        <v>1</v>
      </c>
      <c r="F127" s="2">
        <v>3</v>
      </c>
      <c r="G127" s="2">
        <v>0</v>
      </c>
      <c r="H127" s="2">
        <v>1</v>
      </c>
      <c r="I127" s="2">
        <v>3</v>
      </c>
      <c r="J127" s="2">
        <v>1</v>
      </c>
      <c r="K127" s="2">
        <v>1</v>
      </c>
      <c r="L127" s="2">
        <v>2</v>
      </c>
      <c r="M127" s="2">
        <v>9</v>
      </c>
      <c r="N127" s="2">
        <v>6</v>
      </c>
      <c r="O127" s="9">
        <v>27</v>
      </c>
      <c r="P127" s="1" t="s">
        <v>410</v>
      </c>
    </row>
    <row r="128" spans="1:16" ht="32.25" thickBot="1">
      <c r="A128" s="3">
        <v>126</v>
      </c>
      <c r="B128" s="5" t="s">
        <v>654</v>
      </c>
      <c r="C128" s="18" t="s">
        <v>330</v>
      </c>
      <c r="D128" s="18">
        <v>9</v>
      </c>
      <c r="E128" s="2">
        <v>1</v>
      </c>
      <c r="F128" s="2">
        <v>3</v>
      </c>
      <c r="G128" s="2">
        <v>0</v>
      </c>
      <c r="H128" s="2">
        <v>1</v>
      </c>
      <c r="I128" s="2">
        <v>3</v>
      </c>
      <c r="J128" s="2">
        <v>1</v>
      </c>
      <c r="K128" s="2">
        <v>1</v>
      </c>
      <c r="L128" s="2">
        <v>2</v>
      </c>
      <c r="M128" s="2">
        <v>9</v>
      </c>
      <c r="N128" s="2">
        <v>6</v>
      </c>
      <c r="O128" s="9">
        <v>27</v>
      </c>
      <c r="P128" s="1" t="s">
        <v>410</v>
      </c>
    </row>
    <row r="129" spans="1:16" ht="16.5" thickBot="1">
      <c r="A129" s="3">
        <v>127</v>
      </c>
      <c r="B129" s="5" t="s">
        <v>655</v>
      </c>
      <c r="C129" s="18" t="s">
        <v>656</v>
      </c>
      <c r="D129" s="18" t="s">
        <v>431</v>
      </c>
      <c r="E129" s="2">
        <v>0</v>
      </c>
      <c r="F129" s="2">
        <v>0</v>
      </c>
      <c r="G129" s="2">
        <v>0</v>
      </c>
      <c r="H129" s="2">
        <v>2</v>
      </c>
      <c r="I129" s="2">
        <v>0</v>
      </c>
      <c r="J129" s="2">
        <v>2</v>
      </c>
      <c r="K129" s="2">
        <v>1</v>
      </c>
      <c r="L129" s="2">
        <v>0</v>
      </c>
      <c r="M129" s="2">
        <v>1</v>
      </c>
      <c r="N129" s="2">
        <v>0</v>
      </c>
      <c r="O129" s="9">
        <v>6</v>
      </c>
      <c r="P129" s="1" t="s">
        <v>410</v>
      </c>
    </row>
    <row r="130" spans="1:16" ht="32.25" thickBot="1">
      <c r="A130" s="3">
        <v>128</v>
      </c>
      <c r="B130" s="5" t="s">
        <v>524</v>
      </c>
      <c r="C130" s="18" t="s">
        <v>525</v>
      </c>
      <c r="D130" s="31" t="s">
        <v>442</v>
      </c>
      <c r="E130" s="4">
        <v>1</v>
      </c>
      <c r="F130" s="4">
        <v>3</v>
      </c>
      <c r="G130" s="4">
        <v>0</v>
      </c>
      <c r="H130" s="4">
        <v>3</v>
      </c>
      <c r="I130" s="4">
        <v>3.5</v>
      </c>
      <c r="J130" s="4">
        <v>3</v>
      </c>
      <c r="K130" s="4">
        <v>3</v>
      </c>
      <c r="L130" s="4">
        <v>4</v>
      </c>
      <c r="M130" s="4">
        <v>1</v>
      </c>
      <c r="N130" s="4">
        <v>4</v>
      </c>
      <c r="O130" s="9">
        <v>25.5</v>
      </c>
      <c r="P130" s="1" t="s">
        <v>410</v>
      </c>
    </row>
    <row r="131" spans="1:16" ht="32.25" thickBot="1">
      <c r="A131" s="3">
        <v>129</v>
      </c>
      <c r="B131" s="5" t="s">
        <v>730</v>
      </c>
      <c r="C131" s="18" t="s">
        <v>657</v>
      </c>
      <c r="D131" s="18">
        <v>9</v>
      </c>
      <c r="E131" s="2">
        <v>1</v>
      </c>
      <c r="F131" s="2">
        <v>3</v>
      </c>
      <c r="G131" s="2">
        <v>3</v>
      </c>
      <c r="H131" s="2">
        <v>4</v>
      </c>
      <c r="I131" s="2">
        <v>2</v>
      </c>
      <c r="J131" s="2">
        <v>5</v>
      </c>
      <c r="K131" s="2">
        <v>5</v>
      </c>
      <c r="L131" s="2">
        <v>3</v>
      </c>
      <c r="M131" s="2">
        <v>9</v>
      </c>
      <c r="N131" s="2">
        <v>6.5</v>
      </c>
      <c r="O131" s="9">
        <v>41.5</v>
      </c>
      <c r="P131" s="10">
        <v>3</v>
      </c>
    </row>
    <row r="132" spans="1:16" ht="32.25" thickBot="1">
      <c r="A132" s="3">
        <v>130</v>
      </c>
      <c r="B132" s="5" t="s">
        <v>658</v>
      </c>
      <c r="C132" s="18" t="s">
        <v>330</v>
      </c>
      <c r="D132" s="18">
        <v>9</v>
      </c>
      <c r="E132" s="2">
        <v>1</v>
      </c>
      <c r="F132" s="2">
        <v>3</v>
      </c>
      <c r="G132" s="2">
        <v>0</v>
      </c>
      <c r="H132" s="2">
        <v>2</v>
      </c>
      <c r="I132" s="2">
        <v>3</v>
      </c>
      <c r="J132" s="2">
        <v>2</v>
      </c>
      <c r="K132" s="2">
        <v>3</v>
      </c>
      <c r="L132" s="2">
        <v>2</v>
      </c>
      <c r="M132" s="2">
        <v>9</v>
      </c>
      <c r="N132" s="2">
        <v>6.5</v>
      </c>
      <c r="O132" s="9">
        <v>31.5</v>
      </c>
      <c r="P132" s="1" t="s">
        <v>410</v>
      </c>
    </row>
    <row r="133" spans="1:16" ht="32.25" thickBot="1">
      <c r="A133" s="3">
        <v>131</v>
      </c>
      <c r="B133" s="5" t="s">
        <v>659</v>
      </c>
      <c r="C133" s="18" t="s">
        <v>660</v>
      </c>
      <c r="D133" s="18">
        <v>8</v>
      </c>
      <c r="E133" s="2">
        <v>1</v>
      </c>
      <c r="F133" s="2">
        <v>3</v>
      </c>
      <c r="G133" s="2">
        <v>0</v>
      </c>
      <c r="H133" s="2">
        <v>4</v>
      </c>
      <c r="I133" s="2">
        <v>4</v>
      </c>
      <c r="J133" s="2">
        <v>2</v>
      </c>
      <c r="K133" s="2">
        <v>5</v>
      </c>
      <c r="L133" s="2">
        <v>4</v>
      </c>
      <c r="M133" s="2">
        <v>9</v>
      </c>
      <c r="N133" s="2">
        <v>12</v>
      </c>
      <c r="O133" s="9">
        <v>44</v>
      </c>
      <c r="P133" s="1">
        <v>2</v>
      </c>
    </row>
    <row r="134" spans="1:16" ht="16.5" thickBot="1">
      <c r="A134" s="3">
        <v>132</v>
      </c>
      <c r="B134" s="5" t="s">
        <v>422</v>
      </c>
      <c r="C134" s="18" t="s">
        <v>423</v>
      </c>
      <c r="D134" s="31" t="s">
        <v>424</v>
      </c>
      <c r="E134" s="4">
        <v>1</v>
      </c>
      <c r="F134" s="4">
        <v>3</v>
      </c>
      <c r="G134" s="4">
        <v>0</v>
      </c>
      <c r="H134" s="4">
        <v>2</v>
      </c>
      <c r="I134" s="4">
        <v>4</v>
      </c>
      <c r="J134" s="4">
        <v>5</v>
      </c>
      <c r="K134" s="4">
        <v>5</v>
      </c>
      <c r="L134" s="4">
        <v>4</v>
      </c>
      <c r="M134" s="4">
        <v>9</v>
      </c>
      <c r="N134" s="4">
        <v>11</v>
      </c>
      <c r="O134" s="9">
        <v>44</v>
      </c>
      <c r="P134" s="1">
        <v>2</v>
      </c>
    </row>
    <row r="135" spans="1:16" ht="32.25" thickBot="1">
      <c r="A135" s="3">
        <v>133</v>
      </c>
      <c r="B135" s="5" t="s">
        <v>661</v>
      </c>
      <c r="C135" s="18" t="s">
        <v>662</v>
      </c>
      <c r="D135" s="18" t="s">
        <v>437</v>
      </c>
      <c r="E135" s="2">
        <v>1</v>
      </c>
      <c r="F135" s="2">
        <v>1</v>
      </c>
      <c r="G135" s="2">
        <v>0</v>
      </c>
      <c r="H135" s="2">
        <v>0</v>
      </c>
      <c r="I135" s="2">
        <v>2</v>
      </c>
      <c r="J135" s="2">
        <v>0</v>
      </c>
      <c r="K135" s="2">
        <v>3</v>
      </c>
      <c r="L135" s="2">
        <v>2</v>
      </c>
      <c r="M135" s="2">
        <v>3.5</v>
      </c>
      <c r="N135" s="2">
        <v>0</v>
      </c>
      <c r="O135" s="9">
        <v>12.5</v>
      </c>
      <c r="P135" s="1" t="s">
        <v>410</v>
      </c>
    </row>
    <row r="136" spans="1:16" ht="16.5" thickBot="1">
      <c r="A136" s="3">
        <v>134</v>
      </c>
      <c r="B136" s="5" t="s">
        <v>663</v>
      </c>
      <c r="C136" s="18" t="s">
        <v>664</v>
      </c>
      <c r="D136" s="18" t="s">
        <v>431</v>
      </c>
      <c r="E136" s="2">
        <v>1</v>
      </c>
      <c r="F136" s="2">
        <v>2</v>
      </c>
      <c r="G136" s="2">
        <v>0</v>
      </c>
      <c r="H136" s="2">
        <v>4</v>
      </c>
      <c r="I136" s="2">
        <v>4</v>
      </c>
      <c r="J136" s="2">
        <v>5</v>
      </c>
      <c r="K136" s="2">
        <v>3</v>
      </c>
      <c r="L136" s="2">
        <v>4</v>
      </c>
      <c r="M136" s="2">
        <v>8.5</v>
      </c>
      <c r="N136" s="2">
        <v>10.5</v>
      </c>
      <c r="O136" s="9">
        <v>42</v>
      </c>
      <c r="P136" s="1">
        <v>2</v>
      </c>
    </row>
    <row r="137" spans="1:16" ht="16.5" thickBot="1">
      <c r="A137" s="3">
        <v>135</v>
      </c>
      <c r="B137" s="5" t="s">
        <v>665</v>
      </c>
      <c r="C137" s="18" t="s">
        <v>345</v>
      </c>
      <c r="D137" s="18" t="s">
        <v>439</v>
      </c>
      <c r="E137" s="2">
        <v>1</v>
      </c>
      <c r="F137" s="2">
        <v>3</v>
      </c>
      <c r="G137" s="2">
        <v>0</v>
      </c>
      <c r="H137" s="2">
        <v>3</v>
      </c>
      <c r="I137" s="2">
        <v>2</v>
      </c>
      <c r="J137" s="2">
        <v>5</v>
      </c>
      <c r="K137" s="2">
        <v>5</v>
      </c>
      <c r="L137" s="2">
        <v>2</v>
      </c>
      <c r="M137" s="2">
        <v>9</v>
      </c>
      <c r="N137" s="2">
        <v>3</v>
      </c>
      <c r="O137" s="9">
        <v>33</v>
      </c>
      <c r="P137" s="1" t="s">
        <v>410</v>
      </c>
    </row>
    <row r="138" spans="1:16" ht="32.25" thickBot="1">
      <c r="A138" s="3">
        <v>136</v>
      </c>
      <c r="B138" s="5" t="s">
        <v>667</v>
      </c>
      <c r="C138" s="18" t="s">
        <v>553</v>
      </c>
      <c r="D138" s="18">
        <v>8</v>
      </c>
      <c r="E138" s="2">
        <v>1</v>
      </c>
      <c r="F138" s="2">
        <v>3</v>
      </c>
      <c r="G138" s="2">
        <v>0</v>
      </c>
      <c r="H138" s="2">
        <v>1</v>
      </c>
      <c r="I138" s="2">
        <v>1</v>
      </c>
      <c r="J138" s="2">
        <v>5</v>
      </c>
      <c r="K138" s="2">
        <v>3</v>
      </c>
      <c r="L138" s="2">
        <v>0</v>
      </c>
      <c r="M138" s="2">
        <v>0</v>
      </c>
      <c r="N138" s="2">
        <v>3</v>
      </c>
      <c r="O138" s="9">
        <v>17</v>
      </c>
      <c r="P138" s="1" t="s">
        <v>410</v>
      </c>
    </row>
    <row r="139" spans="1:16" ht="48" thickBot="1">
      <c r="A139" s="3">
        <v>137</v>
      </c>
      <c r="B139" s="5" t="s">
        <v>503</v>
      </c>
      <c r="C139" s="18" t="s">
        <v>138</v>
      </c>
      <c r="D139" s="31">
        <v>9</v>
      </c>
      <c r="E139" s="4">
        <v>0</v>
      </c>
      <c r="F139" s="4">
        <v>0</v>
      </c>
      <c r="G139" s="4">
        <v>0</v>
      </c>
      <c r="H139" s="4">
        <v>0</v>
      </c>
      <c r="I139" s="4">
        <v>0.5</v>
      </c>
      <c r="J139" s="4">
        <v>0</v>
      </c>
      <c r="K139" s="4">
        <v>5</v>
      </c>
      <c r="L139" s="4">
        <v>0</v>
      </c>
      <c r="M139" s="4">
        <v>5.5</v>
      </c>
      <c r="N139" s="4">
        <v>0</v>
      </c>
      <c r="O139" s="9">
        <v>11</v>
      </c>
      <c r="P139" s="1" t="s">
        <v>410</v>
      </c>
    </row>
    <row r="140" spans="1:16" ht="32.25" thickBot="1">
      <c r="A140" s="3">
        <v>138</v>
      </c>
      <c r="B140" s="5" t="s">
        <v>666</v>
      </c>
      <c r="C140" s="18" t="s">
        <v>370</v>
      </c>
      <c r="D140" s="18">
        <v>8</v>
      </c>
      <c r="E140" s="2">
        <v>0</v>
      </c>
      <c r="F140" s="2">
        <v>3</v>
      </c>
      <c r="G140" s="2">
        <v>0</v>
      </c>
      <c r="H140" s="2">
        <v>2</v>
      </c>
      <c r="I140" s="2">
        <v>4</v>
      </c>
      <c r="J140" s="2">
        <v>1</v>
      </c>
      <c r="K140" s="2">
        <v>1</v>
      </c>
      <c r="L140" s="2">
        <v>4</v>
      </c>
      <c r="M140" s="2">
        <v>9</v>
      </c>
      <c r="N140" s="2">
        <v>11</v>
      </c>
      <c r="O140" s="9">
        <v>35</v>
      </c>
      <c r="P140" s="1" t="s">
        <v>410</v>
      </c>
    </row>
    <row r="141" spans="1:16" ht="48" thickBot="1">
      <c r="A141" s="3">
        <v>139</v>
      </c>
      <c r="B141" s="5" t="s">
        <v>527</v>
      </c>
      <c r="C141" s="18" t="s">
        <v>161</v>
      </c>
      <c r="D141" s="31">
        <v>9</v>
      </c>
      <c r="E141" s="4">
        <v>1</v>
      </c>
      <c r="F141" s="4">
        <v>0</v>
      </c>
      <c r="G141" s="4">
        <v>0</v>
      </c>
      <c r="H141" s="4">
        <v>1</v>
      </c>
      <c r="I141" s="4">
        <v>2</v>
      </c>
      <c r="J141" s="4">
        <v>0</v>
      </c>
      <c r="K141" s="4">
        <v>1</v>
      </c>
      <c r="L141" s="4">
        <v>1</v>
      </c>
      <c r="M141" s="4">
        <v>6</v>
      </c>
      <c r="N141" s="4">
        <v>0</v>
      </c>
      <c r="O141" s="9">
        <v>12</v>
      </c>
      <c r="P141" s="1" t="s">
        <v>410</v>
      </c>
    </row>
    <row r="142" spans="1:16" ht="32.25" thickBot="1">
      <c r="A142" s="3">
        <v>141</v>
      </c>
      <c r="B142" s="5" t="s">
        <v>668</v>
      </c>
      <c r="C142" s="18" t="s">
        <v>669</v>
      </c>
      <c r="D142" s="18">
        <v>8</v>
      </c>
      <c r="E142" s="4">
        <v>1</v>
      </c>
      <c r="F142" s="4">
        <v>3</v>
      </c>
      <c r="G142" s="4">
        <v>0</v>
      </c>
      <c r="H142" s="4">
        <v>4</v>
      </c>
      <c r="I142" s="4">
        <v>4</v>
      </c>
      <c r="J142" s="4">
        <v>5</v>
      </c>
      <c r="K142" s="4">
        <v>5</v>
      </c>
      <c r="L142" s="4">
        <v>3</v>
      </c>
      <c r="M142" s="4">
        <v>9</v>
      </c>
      <c r="N142" s="4">
        <v>7.5</v>
      </c>
      <c r="O142" s="46">
        <v>41.5</v>
      </c>
      <c r="P142" s="10">
        <v>3</v>
      </c>
    </row>
    <row r="143" spans="1:16" ht="48" thickBot="1">
      <c r="A143" s="3">
        <v>142</v>
      </c>
      <c r="B143" s="5" t="s">
        <v>670</v>
      </c>
      <c r="C143" s="18" t="s">
        <v>364</v>
      </c>
      <c r="D143" s="18">
        <v>9</v>
      </c>
      <c r="E143" s="2">
        <v>0</v>
      </c>
      <c r="F143" s="4">
        <v>2</v>
      </c>
      <c r="G143" s="4">
        <v>0</v>
      </c>
      <c r="H143" s="4">
        <v>1</v>
      </c>
      <c r="I143" s="4">
        <v>4</v>
      </c>
      <c r="J143" s="4">
        <v>5</v>
      </c>
      <c r="K143" s="4">
        <v>5</v>
      </c>
      <c r="L143" s="4">
        <v>2</v>
      </c>
      <c r="M143" s="4">
        <v>8.5</v>
      </c>
      <c r="N143" s="4">
        <v>3.5</v>
      </c>
      <c r="O143" s="9">
        <v>31</v>
      </c>
      <c r="P143" s="1" t="s">
        <v>410</v>
      </c>
    </row>
    <row r="144" spans="1:16" ht="32.25" thickBot="1">
      <c r="A144" s="3">
        <v>143</v>
      </c>
      <c r="B144" s="5" t="s">
        <v>671</v>
      </c>
      <c r="C144" s="18" t="s">
        <v>330</v>
      </c>
      <c r="D144" s="18">
        <v>9</v>
      </c>
      <c r="E144" s="4">
        <v>1</v>
      </c>
      <c r="F144" s="4">
        <v>3</v>
      </c>
      <c r="G144" s="4">
        <v>0</v>
      </c>
      <c r="H144" s="4">
        <v>1</v>
      </c>
      <c r="I144" s="4">
        <v>3</v>
      </c>
      <c r="J144" s="4">
        <v>1</v>
      </c>
      <c r="K144" s="4">
        <v>3</v>
      </c>
      <c r="L144" s="4">
        <v>2</v>
      </c>
      <c r="M144" s="4">
        <v>9</v>
      </c>
      <c r="N144" s="4">
        <v>5</v>
      </c>
      <c r="O144" s="9">
        <v>28</v>
      </c>
      <c r="P144" s="1" t="s">
        <v>410</v>
      </c>
    </row>
    <row r="145" spans="1:16" ht="16.5" thickBot="1">
      <c r="A145" s="3">
        <v>144</v>
      </c>
      <c r="B145" s="5" t="s">
        <v>459</v>
      </c>
      <c r="C145" s="18" t="s">
        <v>93</v>
      </c>
      <c r="D145" s="31" t="s">
        <v>431</v>
      </c>
      <c r="E145" s="4">
        <v>1</v>
      </c>
      <c r="F145" s="4">
        <v>3</v>
      </c>
      <c r="G145" s="4">
        <v>0</v>
      </c>
      <c r="H145" s="4">
        <v>4</v>
      </c>
      <c r="I145" s="4">
        <v>4</v>
      </c>
      <c r="J145" s="4">
        <v>5</v>
      </c>
      <c r="K145" s="4">
        <v>5</v>
      </c>
      <c r="L145" s="4">
        <v>4</v>
      </c>
      <c r="M145" s="4">
        <v>9</v>
      </c>
      <c r="N145" s="4">
        <v>11</v>
      </c>
      <c r="O145" s="9">
        <v>46</v>
      </c>
      <c r="P145" s="1">
        <v>2</v>
      </c>
    </row>
    <row r="146" spans="1:16" ht="32.25" thickBot="1">
      <c r="A146" s="3">
        <v>145</v>
      </c>
      <c r="B146" s="5" t="s">
        <v>672</v>
      </c>
      <c r="C146" s="18" t="s">
        <v>330</v>
      </c>
      <c r="D146" s="18">
        <v>9</v>
      </c>
      <c r="E146" s="4">
        <v>1</v>
      </c>
      <c r="F146" s="4">
        <v>3</v>
      </c>
      <c r="G146" s="4">
        <v>0</v>
      </c>
      <c r="H146" s="4">
        <v>1</v>
      </c>
      <c r="I146" s="4">
        <v>3</v>
      </c>
      <c r="J146" s="4">
        <v>2</v>
      </c>
      <c r="K146" s="4">
        <v>3</v>
      </c>
      <c r="L146" s="4">
        <v>2</v>
      </c>
      <c r="M146" s="4">
        <v>9</v>
      </c>
      <c r="N146" s="4">
        <v>6</v>
      </c>
      <c r="O146" s="9">
        <v>30</v>
      </c>
      <c r="P146" s="1" t="s">
        <v>410</v>
      </c>
    </row>
    <row r="147" spans="1:16" ht="16.5" thickBot="1">
      <c r="A147" s="3">
        <v>146</v>
      </c>
      <c r="B147" s="5" t="s">
        <v>673</v>
      </c>
      <c r="C147" s="18" t="s">
        <v>674</v>
      </c>
      <c r="D147" s="18" t="s">
        <v>675</v>
      </c>
      <c r="E147" s="2">
        <v>1</v>
      </c>
      <c r="F147" s="2">
        <v>3</v>
      </c>
      <c r="G147" s="2">
        <v>0</v>
      </c>
      <c r="H147" s="2">
        <v>4</v>
      </c>
      <c r="I147" s="2">
        <v>4</v>
      </c>
      <c r="J147" s="2">
        <v>1</v>
      </c>
      <c r="K147" s="2">
        <v>5</v>
      </c>
      <c r="L147" s="2">
        <v>5</v>
      </c>
      <c r="M147" s="2">
        <v>9</v>
      </c>
      <c r="N147" s="2">
        <v>10</v>
      </c>
      <c r="O147" s="9">
        <v>42</v>
      </c>
      <c r="P147" s="1">
        <v>2</v>
      </c>
    </row>
    <row r="148" spans="1:16" ht="16.5" thickBot="1">
      <c r="A148" s="3">
        <v>147</v>
      </c>
      <c r="B148" s="5" t="s">
        <v>676</v>
      </c>
      <c r="C148" s="18" t="s">
        <v>353</v>
      </c>
      <c r="D148" s="18" t="s">
        <v>439</v>
      </c>
      <c r="E148" s="2">
        <v>0</v>
      </c>
      <c r="F148" s="4">
        <v>2</v>
      </c>
      <c r="G148" s="4">
        <v>0</v>
      </c>
      <c r="H148" s="4">
        <v>1</v>
      </c>
      <c r="I148" s="4">
        <v>3</v>
      </c>
      <c r="J148" s="4">
        <v>1</v>
      </c>
      <c r="K148" s="4">
        <v>3</v>
      </c>
      <c r="L148" s="4">
        <v>0</v>
      </c>
      <c r="M148" s="4">
        <v>9</v>
      </c>
      <c r="N148" s="4">
        <v>0</v>
      </c>
      <c r="O148" s="9">
        <v>19</v>
      </c>
      <c r="P148" s="1" t="s">
        <v>410</v>
      </c>
    </row>
    <row r="149" spans="1:16" ht="16.5" thickBot="1">
      <c r="A149" s="3">
        <v>148</v>
      </c>
      <c r="B149" s="5" t="s">
        <v>677</v>
      </c>
      <c r="C149" s="18" t="s">
        <v>563</v>
      </c>
      <c r="D149" s="18" t="s">
        <v>589</v>
      </c>
      <c r="E149" s="2">
        <v>1</v>
      </c>
      <c r="F149" s="2">
        <v>3</v>
      </c>
      <c r="G149" s="2">
        <v>0</v>
      </c>
      <c r="H149" s="2">
        <v>2</v>
      </c>
      <c r="I149" s="2">
        <v>4</v>
      </c>
      <c r="J149" s="2">
        <v>3</v>
      </c>
      <c r="K149" s="2">
        <v>5</v>
      </c>
      <c r="L149" s="2">
        <v>3</v>
      </c>
      <c r="M149" s="2">
        <v>6</v>
      </c>
      <c r="N149" s="2">
        <v>4</v>
      </c>
      <c r="O149" s="9">
        <v>31</v>
      </c>
      <c r="P149" s="1" t="s">
        <v>410</v>
      </c>
    </row>
    <row r="150" spans="1:16" ht="16.5" thickBot="1">
      <c r="A150" s="3">
        <v>149</v>
      </c>
      <c r="B150" s="5" t="s">
        <v>460</v>
      </c>
      <c r="C150" s="18" t="s">
        <v>93</v>
      </c>
      <c r="D150" s="31" t="s">
        <v>424</v>
      </c>
      <c r="E150" s="4">
        <v>0</v>
      </c>
      <c r="F150" s="4">
        <v>0</v>
      </c>
      <c r="G150" s="4">
        <v>0</v>
      </c>
      <c r="H150" s="4">
        <v>1</v>
      </c>
      <c r="I150" s="4">
        <v>1</v>
      </c>
      <c r="J150" s="4">
        <v>0</v>
      </c>
      <c r="K150" s="4">
        <v>3</v>
      </c>
      <c r="L150" s="4">
        <v>0</v>
      </c>
      <c r="M150" s="4">
        <v>8.5</v>
      </c>
      <c r="N150" s="4">
        <v>1</v>
      </c>
      <c r="O150" s="9">
        <v>14.5</v>
      </c>
      <c r="P150" s="1" t="s">
        <v>410</v>
      </c>
    </row>
    <row r="151" spans="1:16" ht="63.75" thickBot="1">
      <c r="A151" s="3">
        <v>150</v>
      </c>
      <c r="B151" s="5" t="s">
        <v>440</v>
      </c>
      <c r="C151" s="18" t="s">
        <v>57</v>
      </c>
      <c r="D151" s="31" t="s">
        <v>437</v>
      </c>
      <c r="E151" s="4">
        <v>1</v>
      </c>
      <c r="F151" s="4">
        <v>2</v>
      </c>
      <c r="G151" s="4">
        <v>0</v>
      </c>
      <c r="H151" s="4">
        <v>1</v>
      </c>
      <c r="I151" s="4">
        <v>1</v>
      </c>
      <c r="J151" s="4">
        <v>1</v>
      </c>
      <c r="K151" s="4">
        <v>2</v>
      </c>
      <c r="L151" s="4">
        <v>4</v>
      </c>
      <c r="M151" s="4">
        <v>6</v>
      </c>
      <c r="N151" s="4">
        <v>6.5</v>
      </c>
      <c r="O151" s="9">
        <v>24.5</v>
      </c>
      <c r="P151" s="1" t="s">
        <v>410</v>
      </c>
    </row>
    <row r="152" spans="1:16" ht="48" thickBot="1">
      <c r="A152" s="3">
        <v>151</v>
      </c>
      <c r="B152" s="5" t="s">
        <v>678</v>
      </c>
      <c r="C152" s="18" t="s">
        <v>364</v>
      </c>
      <c r="D152" s="18"/>
      <c r="E152" s="2">
        <v>1</v>
      </c>
      <c r="F152" s="2">
        <v>2</v>
      </c>
      <c r="G152" s="2">
        <v>0</v>
      </c>
      <c r="H152" s="2">
        <v>3</v>
      </c>
      <c r="I152" s="2">
        <v>4</v>
      </c>
      <c r="J152" s="2">
        <v>1</v>
      </c>
      <c r="K152" s="2">
        <v>5</v>
      </c>
      <c r="L152" s="2">
        <v>3</v>
      </c>
      <c r="M152" s="2">
        <v>9</v>
      </c>
      <c r="N152" s="2">
        <v>3.5</v>
      </c>
      <c r="O152" s="9">
        <v>31.5</v>
      </c>
      <c r="P152" s="1" t="s">
        <v>410</v>
      </c>
    </row>
    <row r="153" spans="1:16" ht="32.25" thickBot="1">
      <c r="A153" s="3">
        <v>152</v>
      </c>
      <c r="B153" s="5" t="s">
        <v>486</v>
      </c>
      <c r="C153" s="18" t="s">
        <v>125</v>
      </c>
      <c r="D153" s="31">
        <v>8</v>
      </c>
      <c r="E153" s="4">
        <v>0</v>
      </c>
      <c r="F153" s="4">
        <v>3</v>
      </c>
      <c r="G153" s="4">
        <v>0</v>
      </c>
      <c r="H153" s="4">
        <v>2</v>
      </c>
      <c r="I153" s="4">
        <v>4</v>
      </c>
      <c r="J153" s="4">
        <v>0</v>
      </c>
      <c r="K153" s="4">
        <v>5</v>
      </c>
      <c r="L153" s="4">
        <v>4</v>
      </c>
      <c r="M153" s="4">
        <v>7</v>
      </c>
      <c r="N153" s="4">
        <v>7</v>
      </c>
      <c r="O153" s="9">
        <v>32</v>
      </c>
      <c r="P153" s="1" t="s">
        <v>410</v>
      </c>
    </row>
    <row r="154" spans="1:16" ht="16.5" thickBot="1">
      <c r="A154" s="3">
        <v>153</v>
      </c>
      <c r="B154" s="5" t="s">
        <v>467</v>
      </c>
      <c r="C154" s="18" t="s">
        <v>468</v>
      </c>
      <c r="D154" s="31">
        <v>9</v>
      </c>
      <c r="E154" s="4">
        <v>1</v>
      </c>
      <c r="F154" s="4">
        <v>3</v>
      </c>
      <c r="G154" s="4">
        <v>0</v>
      </c>
      <c r="H154" s="4">
        <v>1</v>
      </c>
      <c r="I154" s="4">
        <v>4</v>
      </c>
      <c r="J154" s="4">
        <v>0</v>
      </c>
      <c r="K154" s="4">
        <v>5</v>
      </c>
      <c r="L154" s="4">
        <v>3</v>
      </c>
      <c r="M154" s="4">
        <v>8.5</v>
      </c>
      <c r="N154" s="4">
        <v>6</v>
      </c>
      <c r="O154" s="9">
        <v>31.5</v>
      </c>
      <c r="P154" s="1" t="s">
        <v>410</v>
      </c>
    </row>
    <row r="155" spans="1:16" ht="16.5" thickBot="1">
      <c r="A155" s="3">
        <v>154</v>
      </c>
      <c r="B155" s="5" t="s">
        <v>679</v>
      </c>
      <c r="C155" s="18" t="s">
        <v>413</v>
      </c>
      <c r="D155" s="18" t="s">
        <v>431</v>
      </c>
      <c r="E155" s="2">
        <v>1</v>
      </c>
      <c r="F155" s="2">
        <v>3</v>
      </c>
      <c r="G155" s="2">
        <v>3</v>
      </c>
      <c r="H155" s="2">
        <v>2</v>
      </c>
      <c r="I155" s="2">
        <v>4</v>
      </c>
      <c r="J155" s="2">
        <v>5</v>
      </c>
      <c r="K155" s="2">
        <v>5</v>
      </c>
      <c r="L155" s="2">
        <v>2</v>
      </c>
      <c r="M155" s="2">
        <v>3</v>
      </c>
      <c r="N155" s="2">
        <v>11.5</v>
      </c>
      <c r="O155" s="9">
        <v>39.5</v>
      </c>
      <c r="P155" s="10">
        <v>3</v>
      </c>
    </row>
    <row r="156" spans="1:16" ht="16.5" thickBot="1">
      <c r="A156" s="3">
        <v>155</v>
      </c>
      <c r="B156" s="5" t="s">
        <v>469</v>
      </c>
      <c r="C156" s="18" t="s">
        <v>470</v>
      </c>
      <c r="D156" s="31" t="s">
        <v>424</v>
      </c>
      <c r="E156" s="4">
        <v>1</v>
      </c>
      <c r="F156" s="4">
        <v>3</v>
      </c>
      <c r="G156" s="4">
        <v>0</v>
      </c>
      <c r="H156" s="4">
        <v>2</v>
      </c>
      <c r="I156" s="4">
        <v>4</v>
      </c>
      <c r="J156" s="4">
        <v>5</v>
      </c>
      <c r="K156" s="4">
        <v>3</v>
      </c>
      <c r="L156" s="4">
        <v>4</v>
      </c>
      <c r="M156" s="4">
        <v>6</v>
      </c>
      <c r="N156" s="4">
        <v>13</v>
      </c>
      <c r="O156" s="9">
        <v>41</v>
      </c>
      <c r="P156" s="10">
        <v>3</v>
      </c>
    </row>
    <row r="157" spans="1:16" ht="16.5" thickBot="1">
      <c r="A157" s="3">
        <v>156</v>
      </c>
      <c r="B157" s="5" t="s">
        <v>443</v>
      </c>
      <c r="C157" s="18" t="s">
        <v>444</v>
      </c>
      <c r="D157" s="31" t="s">
        <v>445</v>
      </c>
      <c r="E157" s="4">
        <v>1</v>
      </c>
      <c r="F157" s="4">
        <v>3</v>
      </c>
      <c r="G157" s="4">
        <v>0</v>
      </c>
      <c r="H157" s="4">
        <v>4</v>
      </c>
      <c r="I157" s="4">
        <v>3</v>
      </c>
      <c r="J157" s="4">
        <v>5</v>
      </c>
      <c r="K157" s="4">
        <v>5</v>
      </c>
      <c r="L157" s="4">
        <v>1</v>
      </c>
      <c r="M157" s="4">
        <v>8</v>
      </c>
      <c r="N157" s="4">
        <v>7.5</v>
      </c>
      <c r="O157" s="9">
        <v>37.5</v>
      </c>
      <c r="P157" s="10">
        <v>3</v>
      </c>
    </row>
    <row r="158" spans="1:16" ht="32.25" thickBot="1">
      <c r="A158" s="3">
        <v>157</v>
      </c>
      <c r="B158" s="5" t="s">
        <v>487</v>
      </c>
      <c r="C158" s="18" t="s">
        <v>488</v>
      </c>
      <c r="D158" s="31">
        <v>9</v>
      </c>
      <c r="E158" s="4">
        <v>1</v>
      </c>
      <c r="F158" s="4">
        <v>3</v>
      </c>
      <c r="G158" s="4">
        <v>0</v>
      </c>
      <c r="H158" s="4">
        <v>3</v>
      </c>
      <c r="I158" s="4">
        <v>3</v>
      </c>
      <c r="J158" s="4">
        <v>0</v>
      </c>
      <c r="K158" s="4">
        <v>2</v>
      </c>
      <c r="L158" s="4">
        <v>2.5</v>
      </c>
      <c r="M158" s="4">
        <v>9</v>
      </c>
      <c r="N158" s="4">
        <v>8</v>
      </c>
      <c r="O158" s="9">
        <v>31.5</v>
      </c>
      <c r="P158" s="1" t="s">
        <v>410</v>
      </c>
    </row>
    <row r="159" spans="1:16" ht="16.5" thickBot="1">
      <c r="A159" s="3">
        <v>158</v>
      </c>
      <c r="B159" s="5" t="s">
        <v>541</v>
      </c>
      <c r="C159" s="18" t="s">
        <v>539</v>
      </c>
      <c r="D159" s="31" t="s">
        <v>431</v>
      </c>
      <c r="E159" s="4">
        <v>1</v>
      </c>
      <c r="F159" s="4">
        <v>3</v>
      </c>
      <c r="G159" s="4">
        <v>0</v>
      </c>
      <c r="H159" s="4">
        <v>3</v>
      </c>
      <c r="I159" s="4">
        <v>4</v>
      </c>
      <c r="J159" s="4">
        <v>1</v>
      </c>
      <c r="K159" s="4">
        <v>3</v>
      </c>
      <c r="L159" s="4">
        <v>3</v>
      </c>
      <c r="M159" s="4">
        <v>8.5</v>
      </c>
      <c r="N159" s="4">
        <v>0</v>
      </c>
      <c r="O159" s="9">
        <v>26.5</v>
      </c>
      <c r="P159" s="1" t="s">
        <v>410</v>
      </c>
    </row>
    <row r="160" spans="1:16" ht="48" thickBot="1">
      <c r="A160" s="3">
        <v>159</v>
      </c>
      <c r="B160" s="5" t="s">
        <v>680</v>
      </c>
      <c r="C160" s="18" t="s">
        <v>364</v>
      </c>
      <c r="D160" s="18"/>
      <c r="E160" s="2">
        <v>1</v>
      </c>
      <c r="F160" s="2">
        <v>2</v>
      </c>
      <c r="G160" s="2">
        <v>0</v>
      </c>
      <c r="H160" s="2">
        <v>3</v>
      </c>
      <c r="I160" s="2">
        <v>3.5</v>
      </c>
      <c r="J160" s="2">
        <v>0</v>
      </c>
      <c r="K160" s="2">
        <v>5</v>
      </c>
      <c r="L160" s="2">
        <v>2</v>
      </c>
      <c r="M160" s="2">
        <v>8.5</v>
      </c>
      <c r="N160" s="2">
        <v>3.5</v>
      </c>
      <c r="O160" s="9">
        <v>28.5</v>
      </c>
      <c r="P160" s="1" t="s">
        <v>410</v>
      </c>
    </row>
    <row r="161" spans="1:16" ht="31.5" customHeight="1" thickBot="1">
      <c r="A161" s="3">
        <v>160</v>
      </c>
      <c r="B161" s="5" t="s">
        <v>534</v>
      </c>
      <c r="C161" s="18" t="s">
        <v>535</v>
      </c>
      <c r="D161" s="31" t="s">
        <v>424</v>
      </c>
      <c r="E161" s="4">
        <v>1</v>
      </c>
      <c r="F161" s="4">
        <v>3</v>
      </c>
      <c r="G161" s="4">
        <v>3</v>
      </c>
      <c r="H161" s="4">
        <v>2.5</v>
      </c>
      <c r="I161" s="4">
        <v>4</v>
      </c>
      <c r="J161" s="4">
        <v>5</v>
      </c>
      <c r="K161" s="4">
        <v>5</v>
      </c>
      <c r="L161" s="4">
        <v>5</v>
      </c>
      <c r="M161" s="4">
        <v>9</v>
      </c>
      <c r="N161" s="4">
        <v>12</v>
      </c>
      <c r="O161" s="9">
        <v>49.5</v>
      </c>
      <c r="P161" s="10">
        <v>1</v>
      </c>
    </row>
    <row r="162" spans="1:16" ht="32.25" thickBot="1">
      <c r="A162" s="3">
        <v>161</v>
      </c>
      <c r="B162" s="5" t="s">
        <v>681</v>
      </c>
      <c r="C162" s="18" t="s">
        <v>682</v>
      </c>
      <c r="D162" s="18">
        <v>8</v>
      </c>
      <c r="E162" s="2">
        <v>1</v>
      </c>
      <c r="F162" s="2">
        <v>2.5</v>
      </c>
      <c r="G162" s="2">
        <v>0</v>
      </c>
      <c r="H162" s="2">
        <v>2</v>
      </c>
      <c r="I162" s="2">
        <v>4</v>
      </c>
      <c r="J162" s="2">
        <v>3</v>
      </c>
      <c r="K162" s="2">
        <v>3</v>
      </c>
      <c r="L162" s="2">
        <v>3</v>
      </c>
      <c r="M162" s="2">
        <v>8</v>
      </c>
      <c r="N162" s="2">
        <v>0</v>
      </c>
      <c r="O162" s="9">
        <v>26.5</v>
      </c>
      <c r="P162" s="1" t="s">
        <v>410</v>
      </c>
    </row>
    <row r="163" spans="1:16" ht="32.25" thickBot="1">
      <c r="A163" s="3">
        <v>162</v>
      </c>
      <c r="B163" s="5" t="s">
        <v>683</v>
      </c>
      <c r="C163" s="18" t="s">
        <v>684</v>
      </c>
      <c r="D163" s="18">
        <v>9</v>
      </c>
      <c r="E163" s="4">
        <v>1</v>
      </c>
      <c r="F163" s="4">
        <v>2</v>
      </c>
      <c r="G163" s="4">
        <v>0</v>
      </c>
      <c r="H163" s="4">
        <v>2</v>
      </c>
      <c r="I163" s="4">
        <v>0</v>
      </c>
      <c r="J163" s="4">
        <v>0</v>
      </c>
      <c r="K163" s="4">
        <v>5</v>
      </c>
      <c r="L163" s="4">
        <v>0</v>
      </c>
      <c r="M163" s="4">
        <v>9</v>
      </c>
      <c r="N163" s="4">
        <v>9</v>
      </c>
      <c r="O163" s="9">
        <v>28</v>
      </c>
      <c r="P163" s="1" t="s">
        <v>410</v>
      </c>
    </row>
    <row r="164" spans="1:16" ht="16.5" thickBot="1">
      <c r="A164" s="3">
        <v>163</v>
      </c>
      <c r="B164" s="5" t="s">
        <v>685</v>
      </c>
      <c r="C164" s="18" t="s">
        <v>686</v>
      </c>
      <c r="D164" s="18">
        <v>9</v>
      </c>
      <c r="E164" s="2">
        <v>1</v>
      </c>
      <c r="F164" s="2">
        <v>3</v>
      </c>
      <c r="G164" s="2">
        <v>0</v>
      </c>
      <c r="H164" s="2">
        <v>4</v>
      </c>
      <c r="I164" s="2">
        <v>4</v>
      </c>
      <c r="J164" s="2">
        <v>5</v>
      </c>
      <c r="K164" s="2">
        <v>5</v>
      </c>
      <c r="L164" s="2">
        <v>3</v>
      </c>
      <c r="M164" s="2">
        <v>9</v>
      </c>
      <c r="N164" s="2">
        <v>7.5</v>
      </c>
      <c r="O164" s="9">
        <v>41.5</v>
      </c>
      <c r="P164" s="10">
        <v>3</v>
      </c>
    </row>
    <row r="165" spans="1:16" ht="16.5" thickBot="1">
      <c r="A165" s="3">
        <v>164</v>
      </c>
      <c r="B165" s="5" t="s">
        <v>687</v>
      </c>
      <c r="C165" s="18" t="s">
        <v>688</v>
      </c>
      <c r="D165" s="18" t="s">
        <v>424</v>
      </c>
      <c r="E165" s="2">
        <v>1</v>
      </c>
      <c r="F165" s="2">
        <v>3</v>
      </c>
      <c r="G165" s="2">
        <v>4</v>
      </c>
      <c r="H165" s="2">
        <v>4</v>
      </c>
      <c r="I165" s="2">
        <v>4</v>
      </c>
      <c r="J165" s="2">
        <v>3</v>
      </c>
      <c r="K165" s="2">
        <v>3</v>
      </c>
      <c r="L165" s="2">
        <v>2</v>
      </c>
      <c r="M165" s="2">
        <v>9</v>
      </c>
      <c r="N165" s="2">
        <v>14.5</v>
      </c>
      <c r="O165" s="9">
        <v>47.5</v>
      </c>
      <c r="P165" s="1">
        <v>2</v>
      </c>
    </row>
    <row r="166" spans="1:16" ht="32.25" thickBot="1">
      <c r="A166" s="3">
        <v>165</v>
      </c>
      <c r="B166" s="5" t="s">
        <v>689</v>
      </c>
      <c r="C166" s="18" t="s">
        <v>690</v>
      </c>
      <c r="D166" s="18">
        <v>9</v>
      </c>
      <c r="E166" s="2">
        <v>1</v>
      </c>
      <c r="F166" s="2">
        <v>3</v>
      </c>
      <c r="G166" s="2">
        <v>4</v>
      </c>
      <c r="H166" s="2">
        <v>2</v>
      </c>
      <c r="I166" s="2">
        <v>4</v>
      </c>
      <c r="J166" s="2">
        <v>2</v>
      </c>
      <c r="K166" s="2">
        <v>5</v>
      </c>
      <c r="L166" s="2">
        <v>5</v>
      </c>
      <c r="M166" s="2">
        <v>9</v>
      </c>
      <c r="N166" s="2">
        <v>12</v>
      </c>
      <c r="O166" s="9">
        <v>47</v>
      </c>
      <c r="P166" s="1">
        <v>2</v>
      </c>
    </row>
    <row r="167" spans="1:16" ht="48" thickBot="1">
      <c r="A167" s="3">
        <v>166</v>
      </c>
      <c r="B167" s="5" t="s">
        <v>477</v>
      </c>
      <c r="C167" s="18" t="s">
        <v>476</v>
      </c>
      <c r="D167" s="31">
        <v>8</v>
      </c>
      <c r="E167" s="4">
        <v>0</v>
      </c>
      <c r="F167" s="4">
        <v>2</v>
      </c>
      <c r="G167" s="4">
        <v>0</v>
      </c>
      <c r="H167" s="4">
        <v>4</v>
      </c>
      <c r="I167" s="4">
        <v>0.5</v>
      </c>
      <c r="J167" s="4">
        <v>0</v>
      </c>
      <c r="K167" s="4">
        <v>1</v>
      </c>
      <c r="L167" s="4">
        <v>4</v>
      </c>
      <c r="M167" s="4">
        <v>5</v>
      </c>
      <c r="N167" s="4">
        <v>1</v>
      </c>
      <c r="O167" s="9">
        <v>17.5</v>
      </c>
      <c r="P167" s="1" t="s">
        <v>410</v>
      </c>
    </row>
    <row r="168" spans="1:16" ht="32.25" thickBot="1">
      <c r="A168" s="3">
        <v>167</v>
      </c>
      <c r="B168" s="5" t="s">
        <v>446</v>
      </c>
      <c r="C168" s="18" t="s">
        <v>447</v>
      </c>
      <c r="D168" s="31">
        <v>9</v>
      </c>
      <c r="E168" s="4">
        <v>1</v>
      </c>
      <c r="F168" s="4">
        <v>3</v>
      </c>
      <c r="G168" s="4">
        <v>0</v>
      </c>
      <c r="H168" s="4">
        <v>1</v>
      </c>
      <c r="I168" s="4">
        <v>3</v>
      </c>
      <c r="J168" s="4">
        <v>0</v>
      </c>
      <c r="K168" s="4">
        <v>4.5</v>
      </c>
      <c r="L168" s="4">
        <v>3</v>
      </c>
      <c r="M168" s="4">
        <v>9</v>
      </c>
      <c r="N168" s="4">
        <v>10</v>
      </c>
      <c r="O168" s="9">
        <v>34.5</v>
      </c>
      <c r="P168" s="1" t="s">
        <v>410</v>
      </c>
    </row>
    <row r="169" spans="1:16" ht="48" thickBot="1">
      <c r="A169" s="3">
        <v>168</v>
      </c>
      <c r="B169" s="29" t="s">
        <v>427</v>
      </c>
      <c r="C169" s="18" t="s">
        <v>426</v>
      </c>
      <c r="D169" s="31">
        <v>8</v>
      </c>
      <c r="E169" s="4">
        <v>1</v>
      </c>
      <c r="F169" s="4">
        <v>3</v>
      </c>
      <c r="G169" s="4">
        <v>2</v>
      </c>
      <c r="H169" s="4">
        <v>1</v>
      </c>
      <c r="I169" s="4">
        <v>4</v>
      </c>
      <c r="J169" s="4">
        <v>5</v>
      </c>
      <c r="K169" s="4">
        <v>5</v>
      </c>
      <c r="L169" s="4">
        <v>3</v>
      </c>
      <c r="M169" s="4">
        <v>9</v>
      </c>
      <c r="N169" s="4">
        <v>5</v>
      </c>
      <c r="O169" s="9">
        <v>38</v>
      </c>
      <c r="P169" s="10">
        <v>3</v>
      </c>
    </row>
    <row r="170" spans="1:16" ht="16.5" thickBot="1">
      <c r="A170" s="3">
        <v>169</v>
      </c>
      <c r="B170" s="5" t="s">
        <v>691</v>
      </c>
      <c r="C170" s="18" t="s">
        <v>563</v>
      </c>
      <c r="D170" s="18" t="s">
        <v>431</v>
      </c>
      <c r="E170" s="2">
        <v>1</v>
      </c>
      <c r="F170" s="2">
        <v>3</v>
      </c>
      <c r="G170" s="2">
        <v>0</v>
      </c>
      <c r="H170" s="2">
        <v>2</v>
      </c>
      <c r="I170" s="2">
        <v>4</v>
      </c>
      <c r="J170" s="2">
        <v>0</v>
      </c>
      <c r="K170" s="2">
        <v>5</v>
      </c>
      <c r="L170" s="2">
        <v>4</v>
      </c>
      <c r="M170" s="2">
        <v>9</v>
      </c>
      <c r="N170" s="2">
        <v>7</v>
      </c>
      <c r="O170" s="9">
        <v>35</v>
      </c>
      <c r="P170" s="1" t="s">
        <v>410</v>
      </c>
    </row>
    <row r="171" spans="1:16" ht="48" thickBot="1">
      <c r="A171" s="3">
        <v>170</v>
      </c>
      <c r="B171" s="5" t="s">
        <v>474</v>
      </c>
      <c r="C171" s="18" t="s">
        <v>109</v>
      </c>
      <c r="D171" s="31">
        <v>8</v>
      </c>
      <c r="E171" s="4">
        <v>1</v>
      </c>
      <c r="F171" s="4">
        <v>2</v>
      </c>
      <c r="G171" s="4">
        <v>0</v>
      </c>
      <c r="H171" s="4">
        <v>4</v>
      </c>
      <c r="I171" s="4">
        <v>4</v>
      </c>
      <c r="J171" s="4">
        <v>5</v>
      </c>
      <c r="K171" s="4">
        <v>5</v>
      </c>
      <c r="L171" s="4">
        <v>4</v>
      </c>
      <c r="M171" s="4">
        <v>9</v>
      </c>
      <c r="N171" s="4">
        <v>13</v>
      </c>
      <c r="O171" s="9">
        <v>47</v>
      </c>
      <c r="P171" s="1">
        <v>2</v>
      </c>
    </row>
    <row r="172" spans="1:16" ht="32.25" thickBot="1">
      <c r="A172" s="3">
        <v>171</v>
      </c>
      <c r="B172" s="5" t="s">
        <v>506</v>
      </c>
      <c r="C172" s="18" t="s">
        <v>507</v>
      </c>
      <c r="D172" s="31" t="s">
        <v>431</v>
      </c>
      <c r="E172" s="4">
        <v>1</v>
      </c>
      <c r="F172" s="4">
        <v>2.5</v>
      </c>
      <c r="G172" s="4">
        <v>0</v>
      </c>
      <c r="H172" s="4">
        <v>1</v>
      </c>
      <c r="I172" s="4">
        <v>3</v>
      </c>
      <c r="J172" s="4">
        <v>0</v>
      </c>
      <c r="K172" s="4">
        <v>3</v>
      </c>
      <c r="L172" s="4">
        <v>2</v>
      </c>
      <c r="M172" s="4">
        <v>9</v>
      </c>
      <c r="N172" s="4">
        <v>0</v>
      </c>
      <c r="O172" s="9">
        <v>21.5</v>
      </c>
      <c r="P172" s="1" t="s">
        <v>410</v>
      </c>
    </row>
    <row r="173" spans="1:16" ht="32.25" thickBot="1">
      <c r="A173" s="3">
        <v>172</v>
      </c>
      <c r="B173" s="5" t="s">
        <v>491</v>
      </c>
      <c r="C173" s="18" t="s">
        <v>131</v>
      </c>
      <c r="D173" s="31">
        <v>8</v>
      </c>
      <c r="E173" s="4">
        <v>1</v>
      </c>
      <c r="F173" s="4">
        <v>0</v>
      </c>
      <c r="G173" s="4">
        <v>0</v>
      </c>
      <c r="H173" s="4">
        <v>4</v>
      </c>
      <c r="I173" s="4">
        <v>3</v>
      </c>
      <c r="J173" s="4">
        <v>0</v>
      </c>
      <c r="K173" s="4">
        <v>5</v>
      </c>
      <c r="L173" s="4">
        <v>0</v>
      </c>
      <c r="M173" s="4">
        <v>9</v>
      </c>
      <c r="N173" s="4">
        <v>0</v>
      </c>
      <c r="O173" s="9">
        <v>22</v>
      </c>
      <c r="P173" s="1" t="s">
        <v>410</v>
      </c>
    </row>
    <row r="174" spans="1:16" ht="16.5" thickBot="1">
      <c r="A174" s="3">
        <v>173</v>
      </c>
      <c r="B174" s="5" t="s">
        <v>692</v>
      </c>
      <c r="C174" s="18" t="s">
        <v>563</v>
      </c>
      <c r="D174" s="18" t="s">
        <v>431</v>
      </c>
      <c r="E174" s="2">
        <v>1</v>
      </c>
      <c r="F174" s="2">
        <v>3</v>
      </c>
      <c r="G174" s="2">
        <v>0</v>
      </c>
      <c r="H174" s="2">
        <v>2</v>
      </c>
      <c r="I174" s="2">
        <v>4</v>
      </c>
      <c r="J174" s="2">
        <v>2</v>
      </c>
      <c r="K174" s="2">
        <v>3</v>
      </c>
      <c r="L174" s="2">
        <v>5</v>
      </c>
      <c r="M174" s="2">
        <v>6.5</v>
      </c>
      <c r="N174" s="2">
        <v>5.5</v>
      </c>
      <c r="O174" s="9">
        <v>32</v>
      </c>
      <c r="P174" s="1" t="s">
        <v>410</v>
      </c>
    </row>
    <row r="175" spans="1:16" ht="32.25" thickBot="1">
      <c r="A175" s="3">
        <v>174</v>
      </c>
      <c r="B175" s="5" t="s">
        <v>693</v>
      </c>
      <c r="C175" s="18" t="s">
        <v>402</v>
      </c>
      <c r="D175" s="18">
        <v>8</v>
      </c>
      <c r="E175" s="2">
        <v>1</v>
      </c>
      <c r="F175" s="2">
        <v>3</v>
      </c>
      <c r="G175" s="2">
        <v>0</v>
      </c>
      <c r="H175" s="2">
        <v>4</v>
      </c>
      <c r="I175" s="2">
        <v>4</v>
      </c>
      <c r="J175" s="2">
        <v>5</v>
      </c>
      <c r="K175" s="2">
        <v>5</v>
      </c>
      <c r="L175" s="2">
        <v>4</v>
      </c>
      <c r="M175" s="2">
        <v>9</v>
      </c>
      <c r="N175" s="2">
        <v>10</v>
      </c>
      <c r="O175" s="9">
        <v>45</v>
      </c>
      <c r="P175" s="1">
        <v>2</v>
      </c>
    </row>
    <row r="176" spans="1:16" ht="32.25" thickBot="1">
      <c r="A176" s="3">
        <v>175</v>
      </c>
      <c r="B176" s="5" t="s">
        <v>494</v>
      </c>
      <c r="C176" s="18" t="s">
        <v>493</v>
      </c>
      <c r="D176" s="31" t="s">
        <v>445</v>
      </c>
      <c r="E176" s="4">
        <v>1</v>
      </c>
      <c r="F176" s="4">
        <v>3</v>
      </c>
      <c r="G176" s="4">
        <v>0</v>
      </c>
      <c r="H176" s="4">
        <v>0</v>
      </c>
      <c r="I176" s="4">
        <v>0</v>
      </c>
      <c r="J176" s="4">
        <v>0</v>
      </c>
      <c r="K176" s="4">
        <v>5</v>
      </c>
      <c r="L176" s="4">
        <v>0</v>
      </c>
      <c r="M176" s="4">
        <v>6</v>
      </c>
      <c r="N176" s="4">
        <v>0</v>
      </c>
      <c r="O176" s="9">
        <v>15</v>
      </c>
      <c r="P176" s="1" t="s">
        <v>410</v>
      </c>
    </row>
    <row r="177" spans="1:16" ht="32.25" thickBot="1">
      <c r="A177" s="3">
        <v>176</v>
      </c>
      <c r="B177" s="5" t="s">
        <v>501</v>
      </c>
      <c r="C177" s="18" t="s">
        <v>135</v>
      </c>
      <c r="D177" s="31" t="s">
        <v>424</v>
      </c>
      <c r="E177" s="4">
        <v>1</v>
      </c>
      <c r="F177" s="4">
        <v>3</v>
      </c>
      <c r="G177" s="4">
        <v>3</v>
      </c>
      <c r="H177" s="4">
        <v>4</v>
      </c>
      <c r="I177" s="4">
        <v>4</v>
      </c>
      <c r="J177" s="4">
        <v>0</v>
      </c>
      <c r="K177" s="4">
        <v>5</v>
      </c>
      <c r="L177" s="4">
        <v>4</v>
      </c>
      <c r="M177" s="4">
        <v>9</v>
      </c>
      <c r="N177" s="4">
        <v>9</v>
      </c>
      <c r="O177" s="9">
        <v>42</v>
      </c>
      <c r="P177" s="1">
        <v>2</v>
      </c>
    </row>
    <row r="178" spans="1:16" ht="48" thickBot="1">
      <c r="A178" s="3">
        <v>177</v>
      </c>
      <c r="B178" s="5" t="s">
        <v>478</v>
      </c>
      <c r="C178" s="18" t="s">
        <v>479</v>
      </c>
      <c r="D178" s="31" t="s">
        <v>424</v>
      </c>
      <c r="E178" s="4">
        <v>1</v>
      </c>
      <c r="F178" s="4">
        <v>3</v>
      </c>
      <c r="G178" s="4">
        <v>4</v>
      </c>
      <c r="H178" s="4">
        <v>4</v>
      </c>
      <c r="I178" s="4">
        <v>3.5</v>
      </c>
      <c r="J178" s="4">
        <v>3</v>
      </c>
      <c r="K178" s="4">
        <v>5</v>
      </c>
      <c r="L178" s="4">
        <v>4</v>
      </c>
      <c r="M178" s="4">
        <v>6</v>
      </c>
      <c r="N178" s="4">
        <v>14</v>
      </c>
      <c r="O178" s="9">
        <v>47.5</v>
      </c>
      <c r="P178" s="1">
        <v>2</v>
      </c>
    </row>
    <row r="179" spans="1:16" ht="48" thickBot="1">
      <c r="A179" s="3">
        <v>178</v>
      </c>
      <c r="B179" s="5" t="s">
        <v>694</v>
      </c>
      <c r="C179" s="18" t="s">
        <v>364</v>
      </c>
      <c r="D179" s="18">
        <v>9</v>
      </c>
      <c r="E179" s="2">
        <v>0</v>
      </c>
      <c r="F179" s="2">
        <v>2</v>
      </c>
      <c r="G179" s="2">
        <v>0</v>
      </c>
      <c r="H179" s="2">
        <v>3</v>
      </c>
      <c r="I179" s="2">
        <v>4</v>
      </c>
      <c r="J179" s="2">
        <v>1</v>
      </c>
      <c r="K179" s="2">
        <v>5</v>
      </c>
      <c r="L179" s="2">
        <v>2</v>
      </c>
      <c r="M179" s="2">
        <v>7.5</v>
      </c>
      <c r="N179" s="2">
        <v>3.5</v>
      </c>
      <c r="O179" s="9">
        <v>28</v>
      </c>
      <c r="P179" s="1" t="s">
        <v>410</v>
      </c>
    </row>
    <row r="180" spans="1:16" ht="16.5" thickBot="1">
      <c r="A180" s="3">
        <v>179</v>
      </c>
      <c r="B180" s="5" t="s">
        <v>461</v>
      </c>
      <c r="C180" s="18" t="s">
        <v>93</v>
      </c>
      <c r="D180" s="31" t="s">
        <v>431</v>
      </c>
      <c r="E180" s="4">
        <v>1</v>
      </c>
      <c r="F180" s="4">
        <v>3</v>
      </c>
      <c r="G180" s="4">
        <v>0</v>
      </c>
      <c r="H180" s="4">
        <v>2</v>
      </c>
      <c r="I180" s="4">
        <v>4</v>
      </c>
      <c r="J180" s="4">
        <v>0</v>
      </c>
      <c r="K180" s="4">
        <v>5</v>
      </c>
      <c r="L180" s="4">
        <v>5</v>
      </c>
      <c r="M180" s="4">
        <v>8.5</v>
      </c>
      <c r="N180" s="4">
        <v>8.5</v>
      </c>
      <c r="O180" s="9">
        <v>37</v>
      </c>
      <c r="P180" s="10">
        <v>3</v>
      </c>
    </row>
    <row r="181" spans="1:16" ht="32.25" thickBot="1">
      <c r="A181" s="3">
        <v>180</v>
      </c>
      <c r="B181" s="5" t="s">
        <v>695</v>
      </c>
      <c r="C181" s="18" t="s">
        <v>696</v>
      </c>
      <c r="D181" s="18">
        <v>8</v>
      </c>
      <c r="E181" s="2">
        <v>1</v>
      </c>
      <c r="F181" s="2">
        <v>3</v>
      </c>
      <c r="G181" s="2">
        <v>0</v>
      </c>
      <c r="H181" s="2">
        <v>1</v>
      </c>
      <c r="I181" s="2">
        <v>4</v>
      </c>
      <c r="J181" s="2">
        <v>1</v>
      </c>
      <c r="K181" s="2">
        <v>5</v>
      </c>
      <c r="L181" s="2">
        <v>3</v>
      </c>
      <c r="M181" s="2">
        <v>9</v>
      </c>
      <c r="N181" s="2">
        <v>6</v>
      </c>
      <c r="O181" s="9">
        <v>33</v>
      </c>
      <c r="P181" s="1" t="s">
        <v>410</v>
      </c>
    </row>
    <row r="182" spans="1:16" ht="16.5" thickBot="1">
      <c r="A182" s="3">
        <v>181</v>
      </c>
      <c r="B182" s="5" t="s">
        <v>697</v>
      </c>
      <c r="C182" s="18" t="s">
        <v>656</v>
      </c>
      <c r="D182" s="18" t="s">
        <v>431</v>
      </c>
      <c r="E182" s="2">
        <v>0</v>
      </c>
      <c r="F182" s="2">
        <v>0</v>
      </c>
      <c r="G182" s="2">
        <v>0</v>
      </c>
      <c r="H182" s="2">
        <v>3</v>
      </c>
      <c r="I182" s="2">
        <v>0</v>
      </c>
      <c r="J182" s="2">
        <v>1</v>
      </c>
      <c r="K182" s="2">
        <v>5</v>
      </c>
      <c r="L182" s="2">
        <v>0</v>
      </c>
      <c r="M182" s="2">
        <v>9</v>
      </c>
      <c r="N182" s="2">
        <v>0</v>
      </c>
      <c r="O182" s="9">
        <v>18</v>
      </c>
      <c r="P182" s="1" t="s">
        <v>410</v>
      </c>
    </row>
    <row r="183" spans="1:16" ht="32.25" thickBot="1">
      <c r="A183" s="3">
        <v>182</v>
      </c>
      <c r="B183" s="5" t="s">
        <v>698</v>
      </c>
      <c r="C183" s="18" t="s">
        <v>331</v>
      </c>
      <c r="D183" s="18" t="s">
        <v>445</v>
      </c>
      <c r="E183" s="2">
        <v>1</v>
      </c>
      <c r="F183" s="2">
        <v>2</v>
      </c>
      <c r="G183" s="2">
        <v>0</v>
      </c>
      <c r="H183" s="2">
        <v>4</v>
      </c>
      <c r="I183" s="2">
        <v>4</v>
      </c>
      <c r="J183" s="2">
        <v>1</v>
      </c>
      <c r="K183" s="2">
        <v>5</v>
      </c>
      <c r="L183" s="2">
        <v>3</v>
      </c>
      <c r="M183" s="2">
        <v>9</v>
      </c>
      <c r="N183" s="2">
        <v>7.5</v>
      </c>
      <c r="O183" s="9">
        <v>36.5</v>
      </c>
      <c r="P183" s="10">
        <v>3</v>
      </c>
    </row>
    <row r="184" spans="1:16" ht="32.25" thickBot="1">
      <c r="A184" s="3">
        <v>183</v>
      </c>
      <c r="B184" s="5" t="s">
        <v>699</v>
      </c>
      <c r="C184" s="18" t="s">
        <v>700</v>
      </c>
      <c r="D184" s="18" t="s">
        <v>437</v>
      </c>
      <c r="E184" s="2">
        <v>1</v>
      </c>
      <c r="F184" s="2">
        <v>3</v>
      </c>
      <c r="G184" s="2">
        <v>0</v>
      </c>
      <c r="H184" s="32">
        <v>1</v>
      </c>
      <c r="I184" s="2">
        <v>4</v>
      </c>
      <c r="J184" s="2">
        <v>0</v>
      </c>
      <c r="K184" s="2">
        <v>1</v>
      </c>
      <c r="L184" s="2">
        <v>0</v>
      </c>
      <c r="M184" s="2">
        <v>9</v>
      </c>
      <c r="N184" s="2">
        <v>9</v>
      </c>
      <c r="O184" s="9">
        <v>28</v>
      </c>
      <c r="P184" s="1" t="s">
        <v>410</v>
      </c>
    </row>
    <row r="185" spans="1:16" ht="16.5" thickBot="1">
      <c r="A185" s="3">
        <v>184</v>
      </c>
      <c r="B185" s="5" t="s">
        <v>450</v>
      </c>
      <c r="C185" s="18" t="s">
        <v>451</v>
      </c>
      <c r="D185" s="31" t="s">
        <v>445</v>
      </c>
      <c r="E185" s="4">
        <v>1</v>
      </c>
      <c r="F185" s="4">
        <v>3</v>
      </c>
      <c r="G185" s="4">
        <v>3</v>
      </c>
      <c r="H185" s="4">
        <v>4</v>
      </c>
      <c r="I185" s="4">
        <v>4</v>
      </c>
      <c r="J185" s="4">
        <v>2</v>
      </c>
      <c r="K185" s="4">
        <v>5</v>
      </c>
      <c r="L185" s="4">
        <v>4</v>
      </c>
      <c r="M185" s="4">
        <v>8</v>
      </c>
      <c r="N185" s="4">
        <v>11</v>
      </c>
      <c r="O185" s="9">
        <v>45</v>
      </c>
      <c r="P185" s="1">
        <v>2</v>
      </c>
    </row>
    <row r="186" spans="1:16" ht="16.5" thickBot="1">
      <c r="A186" s="3">
        <v>185</v>
      </c>
      <c r="B186" s="5" t="s">
        <v>522</v>
      </c>
      <c r="C186" s="18" t="s">
        <v>523</v>
      </c>
      <c r="D186" s="31">
        <v>9</v>
      </c>
      <c r="E186" s="4">
        <v>1</v>
      </c>
      <c r="F186" s="4">
        <v>3</v>
      </c>
      <c r="G186" s="4">
        <v>0</v>
      </c>
      <c r="H186" s="4">
        <v>3</v>
      </c>
      <c r="I186" s="4">
        <v>4</v>
      </c>
      <c r="J186" s="4">
        <v>5</v>
      </c>
      <c r="K186" s="4">
        <v>3</v>
      </c>
      <c r="L186" s="4">
        <v>3.5</v>
      </c>
      <c r="M186" s="4">
        <v>9</v>
      </c>
      <c r="N186" s="4">
        <v>7</v>
      </c>
      <c r="O186" s="9">
        <v>38.5</v>
      </c>
      <c r="P186" s="10">
        <v>3</v>
      </c>
    </row>
    <row r="187" spans="1:16" ht="48" thickBot="1">
      <c r="A187" s="3">
        <v>186</v>
      </c>
      <c r="B187" s="5" t="s">
        <v>701</v>
      </c>
      <c r="C187" s="18" t="s">
        <v>343</v>
      </c>
      <c r="D187" s="18" t="s">
        <v>445</v>
      </c>
      <c r="E187" s="2">
        <v>1</v>
      </c>
      <c r="F187" s="2">
        <v>3</v>
      </c>
      <c r="G187" s="2">
        <v>0</v>
      </c>
      <c r="H187" s="2">
        <v>2</v>
      </c>
      <c r="I187" s="2">
        <v>4</v>
      </c>
      <c r="J187" s="2">
        <v>1</v>
      </c>
      <c r="K187" s="2">
        <v>1</v>
      </c>
      <c r="L187" s="2">
        <v>5</v>
      </c>
      <c r="M187" s="2">
        <v>9</v>
      </c>
      <c r="N187" s="2">
        <v>7.5</v>
      </c>
      <c r="O187" s="9">
        <v>33.5</v>
      </c>
      <c r="P187" s="1" t="s">
        <v>410</v>
      </c>
    </row>
    <row r="188" spans="1:16" ht="126.75" thickBot="1">
      <c r="A188" s="3">
        <v>187</v>
      </c>
      <c r="B188" s="5" t="s">
        <v>702</v>
      </c>
      <c r="C188" s="18" t="s">
        <v>703</v>
      </c>
      <c r="D188" s="18">
        <v>9</v>
      </c>
      <c r="E188" s="4">
        <v>1</v>
      </c>
      <c r="F188" s="4">
        <v>3</v>
      </c>
      <c r="G188" s="4">
        <v>0</v>
      </c>
      <c r="H188" s="4">
        <v>2</v>
      </c>
      <c r="I188" s="4">
        <v>4</v>
      </c>
      <c r="J188" s="4">
        <v>1</v>
      </c>
      <c r="K188" s="4">
        <v>5</v>
      </c>
      <c r="L188" s="4">
        <v>4</v>
      </c>
      <c r="M188" s="4">
        <v>7.5</v>
      </c>
      <c r="N188" s="4">
        <v>11.5</v>
      </c>
      <c r="O188" s="9">
        <v>39</v>
      </c>
      <c r="P188" s="10">
        <v>3</v>
      </c>
    </row>
    <row r="189" spans="1:16" ht="16.5" thickBot="1">
      <c r="A189" s="3">
        <v>188</v>
      </c>
      <c r="B189" s="5" t="s">
        <v>704</v>
      </c>
      <c r="C189" s="18" t="s">
        <v>389</v>
      </c>
      <c r="D189" s="18" t="s">
        <v>445</v>
      </c>
      <c r="E189" s="2">
        <v>1</v>
      </c>
      <c r="F189" s="2">
        <v>3</v>
      </c>
      <c r="G189" s="2">
        <v>4</v>
      </c>
      <c r="H189" s="2">
        <v>4</v>
      </c>
      <c r="I189" s="2">
        <v>4</v>
      </c>
      <c r="J189" s="2">
        <v>1</v>
      </c>
      <c r="K189" s="2">
        <v>3</v>
      </c>
      <c r="L189" s="2">
        <v>5</v>
      </c>
      <c r="M189" s="2">
        <v>9</v>
      </c>
      <c r="N189" s="2">
        <v>15</v>
      </c>
      <c r="O189" s="9">
        <v>49</v>
      </c>
      <c r="P189" s="1">
        <v>1</v>
      </c>
    </row>
    <row r="190" spans="1:16" ht="32.25" thickBot="1">
      <c r="A190" s="3">
        <v>189</v>
      </c>
      <c r="B190" s="5" t="s">
        <v>705</v>
      </c>
      <c r="C190" s="18" t="s">
        <v>706</v>
      </c>
      <c r="D190" s="18" t="s">
        <v>707</v>
      </c>
      <c r="E190" s="2">
        <v>1</v>
      </c>
      <c r="F190" s="2">
        <v>3</v>
      </c>
      <c r="G190" s="2">
        <v>0</v>
      </c>
      <c r="H190" s="2">
        <v>3</v>
      </c>
      <c r="I190" s="2">
        <v>2</v>
      </c>
      <c r="J190" s="2">
        <v>0</v>
      </c>
      <c r="K190" s="2">
        <v>5</v>
      </c>
      <c r="L190" s="2">
        <v>2</v>
      </c>
      <c r="M190" s="2">
        <v>6</v>
      </c>
      <c r="N190" s="2">
        <v>4.5</v>
      </c>
      <c r="O190" s="9">
        <v>26.5</v>
      </c>
      <c r="P190" s="1" t="s">
        <v>410</v>
      </c>
    </row>
    <row r="191" spans="1:16" ht="32.25" thickBot="1">
      <c r="A191" s="3">
        <v>190</v>
      </c>
      <c r="B191" s="5" t="s">
        <v>500</v>
      </c>
      <c r="C191" s="18" t="s">
        <v>135</v>
      </c>
      <c r="D191" s="31" t="s">
        <v>445</v>
      </c>
      <c r="E191" s="4">
        <v>1</v>
      </c>
      <c r="F191" s="4">
        <v>3</v>
      </c>
      <c r="G191" s="4">
        <v>0</v>
      </c>
      <c r="H191" s="4">
        <v>4</v>
      </c>
      <c r="I191" s="4">
        <v>1</v>
      </c>
      <c r="J191" s="4">
        <v>0</v>
      </c>
      <c r="K191" s="4">
        <v>5</v>
      </c>
      <c r="L191" s="4">
        <v>4</v>
      </c>
      <c r="M191" s="4">
        <v>6</v>
      </c>
      <c r="N191" s="4">
        <v>8</v>
      </c>
      <c r="O191" s="9">
        <v>32</v>
      </c>
      <c r="P191" s="1" t="s">
        <v>410</v>
      </c>
    </row>
    <row r="192" spans="1:16" ht="48" thickBot="1">
      <c r="A192" s="3">
        <v>191</v>
      </c>
      <c r="B192" s="5" t="s">
        <v>510</v>
      </c>
      <c r="C192" s="18" t="s">
        <v>148</v>
      </c>
      <c r="D192" s="31">
        <v>9</v>
      </c>
      <c r="E192" s="4">
        <v>1</v>
      </c>
      <c r="F192" s="4">
        <v>3</v>
      </c>
      <c r="G192" s="4">
        <v>3</v>
      </c>
      <c r="H192" s="4">
        <v>2</v>
      </c>
      <c r="I192" s="4">
        <v>4</v>
      </c>
      <c r="J192" s="4">
        <v>3</v>
      </c>
      <c r="K192" s="4">
        <v>5</v>
      </c>
      <c r="L192" s="4">
        <v>2</v>
      </c>
      <c r="M192" s="4">
        <v>6</v>
      </c>
      <c r="N192" s="4">
        <v>7.5</v>
      </c>
      <c r="O192" s="9">
        <v>33.5</v>
      </c>
      <c r="P192" s="1" t="s">
        <v>410</v>
      </c>
    </row>
    <row r="193" spans="1:16" ht="32.25" thickBot="1">
      <c r="A193" s="3">
        <v>192</v>
      </c>
      <c r="B193" s="5" t="s">
        <v>492</v>
      </c>
      <c r="C193" s="18" t="s">
        <v>493</v>
      </c>
      <c r="D193" s="31" t="s">
        <v>431</v>
      </c>
      <c r="E193" s="4">
        <v>1</v>
      </c>
      <c r="F193" s="4">
        <v>0</v>
      </c>
      <c r="G193" s="4">
        <v>0</v>
      </c>
      <c r="H193" s="4">
        <v>0</v>
      </c>
      <c r="I193" s="4">
        <v>0</v>
      </c>
      <c r="J193" s="4">
        <v>1</v>
      </c>
      <c r="K193" s="4">
        <v>3</v>
      </c>
      <c r="L193" s="4">
        <v>2</v>
      </c>
      <c r="M193" s="4">
        <v>9</v>
      </c>
      <c r="N193" s="4">
        <v>0</v>
      </c>
      <c r="O193" s="9">
        <v>15</v>
      </c>
      <c r="P193" s="1" t="s">
        <v>410</v>
      </c>
    </row>
    <row r="194" spans="1:16" ht="32.25" thickBot="1">
      <c r="A194" s="3">
        <v>193</v>
      </c>
      <c r="B194" s="5" t="s">
        <v>708</v>
      </c>
      <c r="C194" s="18" t="s">
        <v>331</v>
      </c>
      <c r="D194" s="18" t="s">
        <v>439</v>
      </c>
      <c r="E194" s="2">
        <v>1</v>
      </c>
      <c r="F194" s="2">
        <v>3</v>
      </c>
      <c r="G194" s="2">
        <v>0</v>
      </c>
      <c r="H194" s="2">
        <v>4</v>
      </c>
      <c r="I194" s="2">
        <v>4</v>
      </c>
      <c r="J194" s="2">
        <v>3</v>
      </c>
      <c r="K194" s="2">
        <v>5</v>
      </c>
      <c r="L194" s="2">
        <v>4</v>
      </c>
      <c r="M194" s="2">
        <v>9</v>
      </c>
      <c r="N194" s="2">
        <v>6.5</v>
      </c>
      <c r="O194" s="9">
        <v>39.5</v>
      </c>
      <c r="P194" s="10">
        <v>3</v>
      </c>
    </row>
    <row r="195" spans="1:16" ht="32.25" thickBot="1">
      <c r="A195" s="3">
        <v>194</v>
      </c>
      <c r="B195" s="5" t="s">
        <v>709</v>
      </c>
      <c r="C195" s="18" t="s">
        <v>330</v>
      </c>
      <c r="D195" s="18">
        <v>9</v>
      </c>
      <c r="E195" s="2">
        <v>1</v>
      </c>
      <c r="F195" s="2">
        <v>3</v>
      </c>
      <c r="G195" s="2">
        <v>4</v>
      </c>
      <c r="H195" s="2">
        <v>3</v>
      </c>
      <c r="I195" s="2">
        <v>3</v>
      </c>
      <c r="J195" s="2">
        <v>3</v>
      </c>
      <c r="K195" s="2">
        <v>3</v>
      </c>
      <c r="L195" s="2">
        <v>2</v>
      </c>
      <c r="M195" s="2">
        <v>9</v>
      </c>
      <c r="N195" s="2">
        <v>9</v>
      </c>
      <c r="O195" s="9">
        <v>40</v>
      </c>
      <c r="P195" s="10">
        <v>3</v>
      </c>
    </row>
    <row r="196" spans="1:16" ht="16.5" thickBot="1">
      <c r="A196" s="3">
        <v>195</v>
      </c>
      <c r="B196" s="5" t="s">
        <v>710</v>
      </c>
      <c r="C196" s="18" t="s">
        <v>576</v>
      </c>
      <c r="D196" s="18" t="s">
        <v>445</v>
      </c>
      <c r="E196" s="2">
        <v>1</v>
      </c>
      <c r="F196" s="2">
        <v>3</v>
      </c>
      <c r="G196" s="2">
        <v>0</v>
      </c>
      <c r="H196" s="2">
        <v>4</v>
      </c>
      <c r="I196" s="2">
        <v>4</v>
      </c>
      <c r="J196" s="2">
        <v>0</v>
      </c>
      <c r="K196" s="2">
        <v>0</v>
      </c>
      <c r="L196" s="2">
        <v>4</v>
      </c>
      <c r="M196" s="2">
        <v>9</v>
      </c>
      <c r="N196" s="2">
        <v>7</v>
      </c>
      <c r="O196" s="9">
        <v>32</v>
      </c>
      <c r="P196" s="1" t="s">
        <v>410</v>
      </c>
    </row>
    <row r="197" spans="1:16" ht="48" thickBot="1">
      <c r="A197" s="3">
        <v>196</v>
      </c>
      <c r="B197" s="5" t="s">
        <v>532</v>
      </c>
      <c r="C197" s="18" t="s">
        <v>167</v>
      </c>
      <c r="D197" s="31">
        <v>8</v>
      </c>
      <c r="E197" s="4">
        <v>1</v>
      </c>
      <c r="F197" s="4">
        <v>3</v>
      </c>
      <c r="G197" s="4">
        <v>0</v>
      </c>
      <c r="H197" s="4">
        <v>3</v>
      </c>
      <c r="I197" s="4">
        <v>4</v>
      </c>
      <c r="J197" s="4">
        <v>0</v>
      </c>
      <c r="K197" s="4">
        <v>5</v>
      </c>
      <c r="L197" s="4">
        <v>4</v>
      </c>
      <c r="M197" s="4">
        <v>9</v>
      </c>
      <c r="N197" s="4">
        <v>12</v>
      </c>
      <c r="O197" s="9">
        <v>41</v>
      </c>
      <c r="P197" s="10">
        <v>3</v>
      </c>
    </row>
    <row r="198" spans="1:16" ht="48" thickBot="1">
      <c r="A198" s="3">
        <v>197</v>
      </c>
      <c r="B198" s="5" t="s">
        <v>711</v>
      </c>
      <c r="C198" s="18" t="s">
        <v>364</v>
      </c>
      <c r="D198" s="18">
        <v>9</v>
      </c>
      <c r="E198" s="2">
        <v>1</v>
      </c>
      <c r="F198" s="2">
        <v>2</v>
      </c>
      <c r="G198" s="2">
        <v>0</v>
      </c>
      <c r="H198" s="2">
        <v>3</v>
      </c>
      <c r="I198" s="2">
        <v>4</v>
      </c>
      <c r="J198" s="2">
        <v>5</v>
      </c>
      <c r="K198" s="2">
        <v>2</v>
      </c>
      <c r="L198" s="2">
        <v>3</v>
      </c>
      <c r="M198" s="2">
        <v>7</v>
      </c>
      <c r="N198" s="2">
        <v>3.5</v>
      </c>
      <c r="O198" s="9">
        <v>30.5</v>
      </c>
      <c r="P198" s="1" t="s">
        <v>410</v>
      </c>
    </row>
    <row r="199" spans="1:16" ht="32.25" thickBot="1">
      <c r="A199" s="3">
        <v>198</v>
      </c>
      <c r="B199" s="5" t="s">
        <v>712</v>
      </c>
      <c r="C199" s="18" t="s">
        <v>713</v>
      </c>
      <c r="D199" s="18" t="s">
        <v>437</v>
      </c>
      <c r="E199" s="2">
        <v>1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5</v>
      </c>
      <c r="L199" s="2">
        <v>0</v>
      </c>
      <c r="M199" s="2">
        <v>3</v>
      </c>
      <c r="N199" s="2">
        <v>0</v>
      </c>
      <c r="O199" s="9">
        <v>9</v>
      </c>
      <c r="P199" s="1" t="s">
        <v>410</v>
      </c>
    </row>
    <row r="200" spans="1:16" ht="32.25" thickBot="1">
      <c r="A200" s="3">
        <v>199</v>
      </c>
      <c r="B200" s="5" t="s">
        <v>448</v>
      </c>
      <c r="C200" s="18" t="s">
        <v>447</v>
      </c>
      <c r="D200" s="31">
        <v>9</v>
      </c>
      <c r="E200" s="4">
        <v>1</v>
      </c>
      <c r="F200" s="4">
        <v>2</v>
      </c>
      <c r="G200" s="4">
        <v>0</v>
      </c>
      <c r="H200" s="4">
        <v>4</v>
      </c>
      <c r="I200" s="4">
        <v>3</v>
      </c>
      <c r="J200" s="4">
        <v>0</v>
      </c>
      <c r="K200" s="4">
        <v>3</v>
      </c>
      <c r="L200" s="4">
        <v>3</v>
      </c>
      <c r="M200" s="4">
        <v>9</v>
      </c>
      <c r="N200" s="4">
        <v>12.5</v>
      </c>
      <c r="O200" s="9">
        <v>37.5</v>
      </c>
      <c r="P200" s="10">
        <v>3</v>
      </c>
    </row>
    <row r="201" spans="1:16" ht="48" thickBot="1">
      <c r="A201" s="3">
        <v>200</v>
      </c>
      <c r="B201" s="5" t="s">
        <v>531</v>
      </c>
      <c r="C201" s="18" t="s">
        <v>167</v>
      </c>
      <c r="D201" s="31">
        <v>8</v>
      </c>
      <c r="E201" s="4">
        <v>1</v>
      </c>
      <c r="F201" s="4">
        <v>3</v>
      </c>
      <c r="G201" s="4">
        <v>0</v>
      </c>
      <c r="H201" s="4">
        <v>3</v>
      </c>
      <c r="I201" s="4">
        <v>4</v>
      </c>
      <c r="J201" s="4">
        <v>0</v>
      </c>
      <c r="K201" s="4">
        <v>5</v>
      </c>
      <c r="L201" s="4">
        <v>4</v>
      </c>
      <c r="M201" s="4">
        <v>9</v>
      </c>
      <c r="N201" s="4">
        <v>12</v>
      </c>
      <c r="O201" s="9">
        <v>41</v>
      </c>
      <c r="P201" s="10">
        <v>3</v>
      </c>
    </row>
    <row r="202" spans="1:16" ht="16.5" thickBot="1">
      <c r="A202" s="3">
        <v>201</v>
      </c>
      <c r="B202" s="5" t="s">
        <v>714</v>
      </c>
      <c r="C202" s="18" t="s">
        <v>563</v>
      </c>
      <c r="D202" s="18" t="s">
        <v>431</v>
      </c>
      <c r="E202" s="2">
        <v>1</v>
      </c>
      <c r="F202" s="2">
        <v>2.5</v>
      </c>
      <c r="G202" s="2">
        <v>0</v>
      </c>
      <c r="H202" s="2">
        <v>2</v>
      </c>
      <c r="I202" s="2">
        <v>4</v>
      </c>
      <c r="J202" s="2">
        <v>2</v>
      </c>
      <c r="K202" s="2">
        <v>5</v>
      </c>
      <c r="L202" s="2">
        <v>3.5</v>
      </c>
      <c r="M202" s="2">
        <v>8.5</v>
      </c>
      <c r="N202" s="2">
        <v>7</v>
      </c>
      <c r="O202" s="9">
        <v>35.5</v>
      </c>
      <c r="P202" s="1" t="s">
        <v>410</v>
      </c>
    </row>
    <row r="203" spans="1:16" ht="16.5" thickBot="1">
      <c r="A203" s="3">
        <v>202</v>
      </c>
      <c r="B203" s="5" t="s">
        <v>715</v>
      </c>
      <c r="C203" s="18" t="s">
        <v>716</v>
      </c>
      <c r="D203" s="18" t="s">
        <v>556</v>
      </c>
      <c r="E203" s="4">
        <v>1</v>
      </c>
      <c r="F203" s="4">
        <v>3</v>
      </c>
      <c r="G203" s="4">
        <v>0</v>
      </c>
      <c r="H203" s="4">
        <v>4</v>
      </c>
      <c r="I203" s="4">
        <v>4</v>
      </c>
      <c r="J203" s="4">
        <v>5</v>
      </c>
      <c r="K203" s="4">
        <v>5</v>
      </c>
      <c r="L203" s="4">
        <v>4</v>
      </c>
      <c r="M203" s="4">
        <v>9</v>
      </c>
      <c r="N203" s="4">
        <v>10</v>
      </c>
      <c r="O203" s="9">
        <v>45</v>
      </c>
      <c r="P203" s="1">
        <v>2</v>
      </c>
    </row>
    <row r="204" spans="1:16" ht="32.25" thickBot="1">
      <c r="A204" s="3">
        <v>203</v>
      </c>
      <c r="B204" s="5" t="s">
        <v>717</v>
      </c>
      <c r="C204" s="18" t="s">
        <v>718</v>
      </c>
      <c r="D204" s="18">
        <v>8</v>
      </c>
      <c r="E204" s="2">
        <v>1</v>
      </c>
      <c r="F204" s="4">
        <v>0</v>
      </c>
      <c r="G204" s="4">
        <v>0</v>
      </c>
      <c r="H204" s="4">
        <v>0</v>
      </c>
      <c r="I204" s="4">
        <v>3.5</v>
      </c>
      <c r="J204" s="4">
        <v>2</v>
      </c>
      <c r="K204" s="4">
        <v>3</v>
      </c>
      <c r="L204" s="4">
        <v>1.5</v>
      </c>
      <c r="M204" s="4">
        <v>9</v>
      </c>
      <c r="N204" s="4">
        <v>9</v>
      </c>
      <c r="O204" s="9">
        <v>29</v>
      </c>
      <c r="P204" s="1" t="s">
        <v>410</v>
      </c>
    </row>
    <row r="205" spans="1:16" ht="16.5" thickBot="1">
      <c r="A205" s="3">
        <v>204</v>
      </c>
      <c r="B205" s="5" t="s">
        <v>719</v>
      </c>
      <c r="C205" s="18" t="s">
        <v>353</v>
      </c>
      <c r="D205" s="18" t="s">
        <v>439</v>
      </c>
      <c r="E205" s="2">
        <v>1</v>
      </c>
      <c r="F205" s="4">
        <v>0</v>
      </c>
      <c r="G205" s="4">
        <v>0</v>
      </c>
      <c r="H205" s="4">
        <v>1</v>
      </c>
      <c r="I205" s="4">
        <v>0</v>
      </c>
      <c r="J205" s="4">
        <v>5</v>
      </c>
      <c r="K205" s="4">
        <v>3</v>
      </c>
      <c r="L205" s="4">
        <v>1</v>
      </c>
      <c r="M205" s="4">
        <v>7.5</v>
      </c>
      <c r="N205" s="4">
        <v>4</v>
      </c>
      <c r="O205" s="9">
        <v>22.5</v>
      </c>
      <c r="P205" s="1" t="s">
        <v>410</v>
      </c>
    </row>
    <row r="206" spans="1:16" ht="32.25" thickBot="1">
      <c r="A206" s="3">
        <v>205</v>
      </c>
      <c r="B206" s="5" t="s">
        <v>432</v>
      </c>
      <c r="C206" s="18" t="s">
        <v>433</v>
      </c>
      <c r="D206" s="31" t="s">
        <v>424</v>
      </c>
      <c r="E206" s="4">
        <v>1</v>
      </c>
      <c r="F206" s="4">
        <v>2</v>
      </c>
      <c r="G206" s="4">
        <v>0</v>
      </c>
      <c r="H206" s="4">
        <v>2</v>
      </c>
      <c r="I206" s="4">
        <v>4</v>
      </c>
      <c r="J206" s="4">
        <v>0</v>
      </c>
      <c r="K206" s="4">
        <v>5</v>
      </c>
      <c r="L206" s="4">
        <v>3.5</v>
      </c>
      <c r="M206" s="4">
        <v>9</v>
      </c>
      <c r="N206" s="4">
        <v>3.5</v>
      </c>
      <c r="O206" s="9">
        <v>30</v>
      </c>
      <c r="P206" s="1" t="s">
        <v>410</v>
      </c>
    </row>
    <row r="207" spans="1:16" ht="16.5" thickBot="1">
      <c r="A207" s="3">
        <v>206</v>
      </c>
      <c r="B207" s="5" t="s">
        <v>720</v>
      </c>
      <c r="C207" s="18" t="s">
        <v>389</v>
      </c>
      <c r="D207" s="18" t="s">
        <v>437</v>
      </c>
      <c r="E207" s="2">
        <v>1</v>
      </c>
      <c r="F207" s="2">
        <v>3</v>
      </c>
      <c r="G207" s="2">
        <v>4</v>
      </c>
      <c r="H207" s="2">
        <v>2</v>
      </c>
      <c r="I207" s="2">
        <v>4</v>
      </c>
      <c r="J207" s="2">
        <v>0</v>
      </c>
      <c r="K207" s="2">
        <v>5</v>
      </c>
      <c r="L207" s="2">
        <v>4</v>
      </c>
      <c r="M207" s="2">
        <v>9</v>
      </c>
      <c r="N207" s="2">
        <v>10</v>
      </c>
      <c r="O207" s="9">
        <v>42</v>
      </c>
      <c r="P207" s="1">
        <v>2</v>
      </c>
    </row>
    <row r="208" spans="1:16" ht="16.5" thickBot="1">
      <c r="A208" s="3">
        <v>207</v>
      </c>
      <c r="B208" s="5" t="s">
        <v>721</v>
      </c>
      <c r="C208" s="18" t="s">
        <v>722</v>
      </c>
      <c r="D208" s="18" t="s">
        <v>442</v>
      </c>
      <c r="E208" s="4">
        <v>1</v>
      </c>
      <c r="F208" s="4">
        <v>3</v>
      </c>
      <c r="G208" s="4">
        <v>0</v>
      </c>
      <c r="H208" s="4">
        <v>3</v>
      </c>
      <c r="I208" s="4">
        <v>4</v>
      </c>
      <c r="J208" s="4">
        <v>5</v>
      </c>
      <c r="K208" s="4">
        <v>1</v>
      </c>
      <c r="L208" s="4">
        <v>3</v>
      </c>
      <c r="M208" s="4">
        <v>6</v>
      </c>
      <c r="N208" s="4">
        <v>11</v>
      </c>
      <c r="O208" s="9">
        <v>37</v>
      </c>
      <c r="P208" s="10">
        <v>3</v>
      </c>
    </row>
    <row r="209" spans="1:16" ht="32.25" thickBot="1">
      <c r="A209" s="3">
        <v>208</v>
      </c>
      <c r="B209" s="5" t="s">
        <v>723</v>
      </c>
      <c r="C209" s="18" t="s">
        <v>330</v>
      </c>
      <c r="D209" s="18">
        <v>9</v>
      </c>
      <c r="E209" s="4">
        <v>1</v>
      </c>
      <c r="F209" s="4">
        <v>3</v>
      </c>
      <c r="G209" s="4">
        <v>0</v>
      </c>
      <c r="H209" s="4">
        <v>2</v>
      </c>
      <c r="I209" s="4">
        <v>3</v>
      </c>
      <c r="J209" s="4">
        <v>1</v>
      </c>
      <c r="K209" s="4">
        <v>3</v>
      </c>
      <c r="L209" s="4">
        <v>2</v>
      </c>
      <c r="M209" s="4">
        <v>9</v>
      </c>
      <c r="N209" s="4">
        <v>6.5</v>
      </c>
      <c r="O209" s="9">
        <v>30.5</v>
      </c>
      <c r="P209" s="1" t="s">
        <v>410</v>
      </c>
    </row>
    <row r="210" spans="1:16" ht="63.75" thickBot="1">
      <c r="A210" s="3">
        <v>209</v>
      </c>
      <c r="B210" s="5" t="s">
        <v>438</v>
      </c>
      <c r="C210" s="18" t="s">
        <v>57</v>
      </c>
      <c r="D210" s="31" t="s">
        <v>439</v>
      </c>
      <c r="E210" s="4">
        <v>1</v>
      </c>
      <c r="F210" s="4">
        <v>2</v>
      </c>
      <c r="G210" s="4">
        <v>3</v>
      </c>
      <c r="H210" s="4">
        <v>2</v>
      </c>
      <c r="I210" s="4">
        <v>4</v>
      </c>
      <c r="J210" s="4">
        <v>0</v>
      </c>
      <c r="K210" s="4">
        <v>5</v>
      </c>
      <c r="L210" s="4">
        <v>4</v>
      </c>
      <c r="M210" s="4">
        <v>9</v>
      </c>
      <c r="N210" s="4">
        <v>7</v>
      </c>
      <c r="O210" s="9">
        <v>37</v>
      </c>
      <c r="P210" s="10">
        <v>3</v>
      </c>
    </row>
    <row r="211" spans="1:16" ht="16.5" thickBot="1">
      <c r="A211" s="3">
        <v>210</v>
      </c>
      <c r="B211" s="5" t="s">
        <v>724</v>
      </c>
      <c r="C211" s="18" t="s">
        <v>563</v>
      </c>
      <c r="D211" s="18" t="s">
        <v>589</v>
      </c>
      <c r="E211" s="2">
        <v>1</v>
      </c>
      <c r="F211" s="2">
        <v>3</v>
      </c>
      <c r="G211" s="2">
        <v>0</v>
      </c>
      <c r="H211" s="2">
        <v>2</v>
      </c>
      <c r="I211" s="2">
        <v>4</v>
      </c>
      <c r="J211" s="2">
        <v>5</v>
      </c>
      <c r="K211" s="2">
        <v>5</v>
      </c>
      <c r="L211" s="2">
        <v>2</v>
      </c>
      <c r="M211" s="2">
        <v>9</v>
      </c>
      <c r="N211" s="2">
        <v>6</v>
      </c>
      <c r="O211" s="9">
        <v>37</v>
      </c>
      <c r="P211" s="10">
        <v>3</v>
      </c>
    </row>
    <row r="212" spans="1:16" ht="48" thickBot="1">
      <c r="A212" s="3">
        <v>211</v>
      </c>
      <c r="B212" s="5" t="s">
        <v>475</v>
      </c>
      <c r="C212" s="18" t="s">
        <v>476</v>
      </c>
      <c r="D212" s="31">
        <v>8</v>
      </c>
      <c r="E212" s="4">
        <v>0</v>
      </c>
      <c r="F212" s="4">
        <v>2</v>
      </c>
      <c r="G212" s="4">
        <v>0</v>
      </c>
      <c r="H212" s="4">
        <v>4</v>
      </c>
      <c r="I212" s="4">
        <v>0.5</v>
      </c>
      <c r="J212" s="4">
        <v>0</v>
      </c>
      <c r="K212" s="4">
        <v>5</v>
      </c>
      <c r="L212" s="4">
        <v>4</v>
      </c>
      <c r="M212" s="4">
        <v>6</v>
      </c>
      <c r="N212" s="4">
        <v>1</v>
      </c>
      <c r="O212" s="9">
        <v>22.5</v>
      </c>
      <c r="P212" s="1" t="s">
        <v>410</v>
      </c>
    </row>
    <row r="213" spans="1:16" ht="32.25" thickBot="1">
      <c r="A213" s="3">
        <v>212</v>
      </c>
      <c r="B213" s="5" t="s">
        <v>475</v>
      </c>
      <c r="C213" s="18" t="s">
        <v>725</v>
      </c>
      <c r="D213" s="18">
        <v>8</v>
      </c>
      <c r="E213" s="4">
        <v>0</v>
      </c>
      <c r="F213" s="4">
        <v>2</v>
      </c>
      <c r="G213" s="4">
        <v>0</v>
      </c>
      <c r="H213" s="4">
        <v>4</v>
      </c>
      <c r="I213" s="4">
        <v>0.5</v>
      </c>
      <c r="J213" s="4">
        <v>0</v>
      </c>
      <c r="K213" s="4">
        <v>5</v>
      </c>
      <c r="L213" s="4">
        <v>4</v>
      </c>
      <c r="M213" s="4">
        <v>6</v>
      </c>
      <c r="N213" s="4">
        <v>1</v>
      </c>
      <c r="O213" s="9">
        <v>22.5</v>
      </c>
      <c r="P213" s="1" t="s">
        <v>410</v>
      </c>
    </row>
    <row r="214" spans="1:16" ht="48" thickBot="1">
      <c r="A214" s="3">
        <v>213</v>
      </c>
      <c r="B214" s="5" t="s">
        <v>530</v>
      </c>
      <c r="C214" s="18" t="s">
        <v>529</v>
      </c>
      <c r="D214" s="31">
        <v>9</v>
      </c>
      <c r="E214" s="4">
        <v>1</v>
      </c>
      <c r="F214" s="4">
        <v>2</v>
      </c>
      <c r="G214" s="4">
        <v>0</v>
      </c>
      <c r="H214" s="4">
        <v>1</v>
      </c>
      <c r="I214" s="4">
        <v>2</v>
      </c>
      <c r="J214" s="4">
        <v>1</v>
      </c>
      <c r="K214" s="4">
        <v>3</v>
      </c>
      <c r="L214" s="4">
        <v>3</v>
      </c>
      <c r="M214" s="4">
        <v>6</v>
      </c>
      <c r="N214" s="4">
        <v>5</v>
      </c>
      <c r="O214" s="9">
        <v>24</v>
      </c>
      <c r="P214" s="1" t="s">
        <v>410</v>
      </c>
    </row>
    <row r="215" spans="1:16" ht="16.5" thickBot="1">
      <c r="A215" s="3">
        <v>214</v>
      </c>
      <c r="B215" s="5" t="s">
        <v>726</v>
      </c>
      <c r="C215" s="18" t="s">
        <v>622</v>
      </c>
      <c r="D215" s="18" t="s">
        <v>431</v>
      </c>
      <c r="E215" s="2">
        <v>1</v>
      </c>
      <c r="F215" s="2">
        <v>3</v>
      </c>
      <c r="G215" s="2">
        <v>0</v>
      </c>
      <c r="H215" s="2">
        <v>2</v>
      </c>
      <c r="I215" s="2">
        <v>4</v>
      </c>
      <c r="J215" s="2">
        <v>5</v>
      </c>
      <c r="K215" s="2">
        <v>5</v>
      </c>
      <c r="L215" s="2">
        <v>4</v>
      </c>
      <c r="M215" s="2">
        <v>7.5</v>
      </c>
      <c r="N215" s="2">
        <v>14</v>
      </c>
      <c r="O215" s="9">
        <v>45.5</v>
      </c>
      <c r="P215" s="1">
        <v>2</v>
      </c>
    </row>
    <row r="216" spans="1:16" ht="32.25" thickBot="1">
      <c r="A216" s="3">
        <v>215</v>
      </c>
      <c r="B216" s="5" t="s">
        <v>727</v>
      </c>
      <c r="C216" s="18" t="s">
        <v>363</v>
      </c>
      <c r="D216" s="18" t="s">
        <v>437</v>
      </c>
      <c r="E216" s="2">
        <v>1</v>
      </c>
      <c r="F216" s="2">
        <v>0</v>
      </c>
      <c r="G216" s="2">
        <v>0</v>
      </c>
      <c r="H216" s="2">
        <v>0</v>
      </c>
      <c r="I216" s="2">
        <v>1</v>
      </c>
      <c r="J216" s="2">
        <v>0</v>
      </c>
      <c r="K216" s="2">
        <v>5</v>
      </c>
      <c r="L216" s="2">
        <v>0</v>
      </c>
      <c r="M216" s="2">
        <v>4</v>
      </c>
      <c r="N216" s="2">
        <v>0</v>
      </c>
      <c r="O216" s="9">
        <v>11</v>
      </c>
      <c r="P216" s="1" t="s">
        <v>410</v>
      </c>
    </row>
    <row r="217" spans="1:16" ht="48" thickBot="1">
      <c r="A217" s="3">
        <v>216</v>
      </c>
      <c r="B217" s="5" t="s">
        <v>504</v>
      </c>
      <c r="C217" s="18" t="s">
        <v>138</v>
      </c>
      <c r="D217" s="31">
        <v>9</v>
      </c>
      <c r="E217" s="4">
        <v>0</v>
      </c>
      <c r="F217" s="4">
        <v>0</v>
      </c>
      <c r="G217" s="4">
        <v>0</v>
      </c>
      <c r="H217" s="4">
        <v>0</v>
      </c>
      <c r="I217" s="4">
        <v>0.5</v>
      </c>
      <c r="J217" s="4">
        <v>0</v>
      </c>
      <c r="K217" s="4">
        <v>5</v>
      </c>
      <c r="L217" s="4">
        <v>0</v>
      </c>
      <c r="M217" s="4">
        <v>5.5</v>
      </c>
      <c r="N217" s="4">
        <v>0</v>
      </c>
      <c r="O217" s="9">
        <v>11</v>
      </c>
      <c r="P217" s="1" t="s">
        <v>410</v>
      </c>
    </row>
    <row r="218" spans="1:16" ht="16.5" thickBot="1">
      <c r="A218" s="3">
        <v>217</v>
      </c>
      <c r="B218" s="5" t="s">
        <v>728</v>
      </c>
      <c r="C218" s="18" t="s">
        <v>729</v>
      </c>
      <c r="D218" s="18">
        <v>9</v>
      </c>
      <c r="E218" s="2">
        <v>1</v>
      </c>
      <c r="F218" s="2">
        <v>3</v>
      </c>
      <c r="G218" s="2">
        <v>0</v>
      </c>
      <c r="H218" s="2">
        <v>4</v>
      </c>
      <c r="I218" s="2">
        <v>4</v>
      </c>
      <c r="J218" s="2">
        <v>0</v>
      </c>
      <c r="K218" s="2">
        <v>5</v>
      </c>
      <c r="L218" s="2">
        <v>5</v>
      </c>
      <c r="M218" s="2">
        <v>9</v>
      </c>
      <c r="N218" s="2">
        <v>0</v>
      </c>
      <c r="O218" s="9">
        <v>31</v>
      </c>
      <c r="P218" s="1" t="s">
        <v>410</v>
      </c>
    </row>
    <row r="219" spans="1:16" ht="16.5" thickBot="1">
      <c r="A219" s="3">
        <v>218</v>
      </c>
      <c r="B219" s="5" t="s">
        <v>519</v>
      </c>
      <c r="C219" s="18" t="s">
        <v>154</v>
      </c>
      <c r="D219" s="18" t="s">
        <v>445</v>
      </c>
      <c r="E219" s="2">
        <v>1</v>
      </c>
      <c r="F219" s="2">
        <v>3</v>
      </c>
      <c r="G219" s="2">
        <v>0</v>
      </c>
      <c r="H219" s="2">
        <v>3</v>
      </c>
      <c r="I219" s="2">
        <v>4</v>
      </c>
      <c r="J219" s="2">
        <v>0</v>
      </c>
      <c r="K219" s="2">
        <v>5</v>
      </c>
      <c r="L219" s="2">
        <v>0</v>
      </c>
      <c r="M219" s="2">
        <v>9</v>
      </c>
      <c r="N219" s="2">
        <v>7</v>
      </c>
      <c r="O219" s="9">
        <v>32</v>
      </c>
      <c r="P219" s="1" t="s">
        <v>410</v>
      </c>
    </row>
  </sheetData>
  <sheetProtection/>
  <mergeCells count="7">
    <mergeCell ref="P1:P2"/>
    <mergeCell ref="C1:C2"/>
    <mergeCell ref="A1:A2"/>
    <mergeCell ref="B1:B2"/>
    <mergeCell ref="D1:D2"/>
    <mergeCell ref="E1:N1"/>
    <mergeCell ref="O1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7"/>
  <sheetViews>
    <sheetView tabSelected="1" zoomScalePageLayoutView="0" workbookViewId="0" topLeftCell="A1">
      <selection activeCell="D165" sqref="D165"/>
    </sheetView>
  </sheetViews>
  <sheetFormatPr defaultColWidth="9.140625" defaultRowHeight="15"/>
  <cols>
    <col min="1" max="1" width="5.28125" style="3" customWidth="1"/>
    <col min="2" max="2" width="34.8515625" style="11" customWidth="1"/>
    <col min="3" max="3" width="36.140625" style="11" customWidth="1"/>
    <col min="4" max="4" width="9.140625" style="12" customWidth="1"/>
    <col min="5" max="14" width="5.7109375" style="10" customWidth="1"/>
    <col min="15" max="15" width="9.140625" style="27" customWidth="1"/>
    <col min="16" max="16" width="9.140625" style="10" customWidth="1"/>
    <col min="17" max="16384" width="9.140625" style="3" customWidth="1"/>
  </cols>
  <sheetData>
    <row r="1" spans="1:16" ht="15.75">
      <c r="A1" s="59" t="s">
        <v>35</v>
      </c>
      <c r="B1" s="51" t="s">
        <v>36</v>
      </c>
      <c r="C1" s="55" t="s">
        <v>415</v>
      </c>
      <c r="D1" s="57" t="s">
        <v>37</v>
      </c>
      <c r="E1" s="48" t="s">
        <v>38</v>
      </c>
      <c r="F1" s="48"/>
      <c r="G1" s="48"/>
      <c r="H1" s="48"/>
      <c r="I1" s="48"/>
      <c r="J1" s="48"/>
      <c r="K1" s="48"/>
      <c r="L1" s="48"/>
      <c r="M1" s="48"/>
      <c r="N1" s="48"/>
      <c r="O1" s="47" t="s">
        <v>39</v>
      </c>
      <c r="P1" s="48" t="s">
        <v>40</v>
      </c>
    </row>
    <row r="2" spans="1:16" ht="16.5" thickBot="1">
      <c r="A2" s="60"/>
      <c r="B2" s="51"/>
      <c r="C2" s="56"/>
      <c r="D2" s="57"/>
      <c r="E2" s="19">
        <v>1</v>
      </c>
      <c r="F2" s="19">
        <v>2</v>
      </c>
      <c r="G2" s="19">
        <v>3</v>
      </c>
      <c r="H2" s="19">
        <v>4</v>
      </c>
      <c r="I2" s="19">
        <v>5</v>
      </c>
      <c r="J2" s="19">
        <v>6</v>
      </c>
      <c r="K2" s="19">
        <v>7</v>
      </c>
      <c r="L2" s="19">
        <v>8</v>
      </c>
      <c r="M2" s="19">
        <v>9</v>
      </c>
      <c r="N2" s="19">
        <v>10</v>
      </c>
      <c r="O2" s="47"/>
      <c r="P2" s="58"/>
    </row>
    <row r="3" spans="1:16" ht="16.5" thickBot="1">
      <c r="A3" s="10">
        <v>127</v>
      </c>
      <c r="B3" s="16" t="s">
        <v>34</v>
      </c>
      <c r="C3" s="18" t="s">
        <v>814</v>
      </c>
      <c r="D3" s="31" t="s">
        <v>923</v>
      </c>
      <c r="E3" s="4">
        <v>3</v>
      </c>
      <c r="F3" s="4">
        <v>0</v>
      </c>
      <c r="G3" s="4">
        <v>2</v>
      </c>
      <c r="H3" s="4">
        <v>5</v>
      </c>
      <c r="I3" s="4">
        <v>0</v>
      </c>
      <c r="J3" s="4">
        <v>5</v>
      </c>
      <c r="K3" s="4">
        <v>1.5</v>
      </c>
      <c r="L3" s="4">
        <v>6</v>
      </c>
      <c r="M3" s="4">
        <v>1</v>
      </c>
      <c r="N3" s="4">
        <v>5</v>
      </c>
      <c r="O3" s="9">
        <f>SUM(E3:N3)</f>
        <v>28.5</v>
      </c>
      <c r="P3" s="40" t="s">
        <v>33</v>
      </c>
    </row>
    <row r="4" spans="1:16" ht="16.5" thickBot="1">
      <c r="A4" s="10">
        <v>1</v>
      </c>
      <c r="B4" s="16" t="s">
        <v>810</v>
      </c>
      <c r="C4" s="18" t="s">
        <v>811</v>
      </c>
      <c r="D4" s="31" t="s">
        <v>737</v>
      </c>
      <c r="E4" s="4">
        <v>3</v>
      </c>
      <c r="F4" s="4">
        <v>0</v>
      </c>
      <c r="G4" s="4">
        <v>3</v>
      </c>
      <c r="H4" s="4">
        <v>5</v>
      </c>
      <c r="I4" s="4">
        <v>4</v>
      </c>
      <c r="J4" s="4">
        <v>3</v>
      </c>
      <c r="K4" s="4">
        <v>3.5</v>
      </c>
      <c r="L4" s="4">
        <v>5</v>
      </c>
      <c r="M4" s="4">
        <v>1</v>
      </c>
      <c r="N4" s="4">
        <v>7</v>
      </c>
      <c r="O4" s="9">
        <v>34.5</v>
      </c>
      <c r="P4" s="45" t="s">
        <v>410</v>
      </c>
    </row>
    <row r="5" spans="1:16" ht="16.5" thickBot="1">
      <c r="A5" s="10">
        <v>2</v>
      </c>
      <c r="B5" s="16" t="s">
        <v>854</v>
      </c>
      <c r="C5" s="18" t="s">
        <v>822</v>
      </c>
      <c r="D5" s="31">
        <v>11</v>
      </c>
      <c r="E5" s="4">
        <v>3</v>
      </c>
      <c r="F5" s="4">
        <v>3</v>
      </c>
      <c r="G5" s="4">
        <v>4.5</v>
      </c>
      <c r="H5" s="4">
        <v>5</v>
      </c>
      <c r="I5" s="4">
        <v>4.5</v>
      </c>
      <c r="J5" s="4">
        <v>5</v>
      </c>
      <c r="K5" s="4">
        <v>6</v>
      </c>
      <c r="L5" s="4">
        <v>8</v>
      </c>
      <c r="M5" s="4">
        <v>11</v>
      </c>
      <c r="N5" s="4">
        <v>11</v>
      </c>
      <c r="O5" s="9">
        <v>61</v>
      </c>
      <c r="P5" s="41">
        <v>1</v>
      </c>
    </row>
    <row r="6" spans="1:16" ht="32.25" thickBot="1">
      <c r="A6" s="10">
        <v>3</v>
      </c>
      <c r="B6" s="16" t="s">
        <v>877</v>
      </c>
      <c r="C6" s="18" t="s">
        <v>878</v>
      </c>
      <c r="D6" s="31">
        <v>10</v>
      </c>
      <c r="E6" s="4">
        <v>3</v>
      </c>
      <c r="F6" s="4">
        <v>3</v>
      </c>
      <c r="G6" s="4">
        <v>4</v>
      </c>
      <c r="H6" s="4">
        <v>3</v>
      </c>
      <c r="I6" s="4">
        <v>5</v>
      </c>
      <c r="J6" s="4">
        <v>4</v>
      </c>
      <c r="K6" s="4">
        <v>7</v>
      </c>
      <c r="L6" s="4">
        <v>9</v>
      </c>
      <c r="M6" s="4">
        <v>11</v>
      </c>
      <c r="N6" s="4">
        <v>10</v>
      </c>
      <c r="O6" s="9">
        <v>59</v>
      </c>
      <c r="P6" s="45">
        <v>1</v>
      </c>
    </row>
    <row r="7" spans="1:16" ht="16.5" thickBot="1">
      <c r="A7" s="10">
        <v>4</v>
      </c>
      <c r="B7" s="16" t="s">
        <v>821</v>
      </c>
      <c r="C7" s="18" t="s">
        <v>822</v>
      </c>
      <c r="D7" s="31" t="s">
        <v>823</v>
      </c>
      <c r="E7" s="4">
        <v>3</v>
      </c>
      <c r="F7" s="4">
        <v>3</v>
      </c>
      <c r="G7" s="4">
        <v>4</v>
      </c>
      <c r="H7" s="4">
        <v>5</v>
      </c>
      <c r="I7" s="4">
        <v>4.5</v>
      </c>
      <c r="J7" s="4">
        <v>5</v>
      </c>
      <c r="K7" s="4">
        <v>6</v>
      </c>
      <c r="L7" s="4">
        <v>7</v>
      </c>
      <c r="M7" s="4">
        <v>11</v>
      </c>
      <c r="N7" s="4">
        <v>10</v>
      </c>
      <c r="O7" s="9">
        <v>58.5</v>
      </c>
      <c r="P7" s="41">
        <v>1</v>
      </c>
    </row>
    <row r="8" spans="1:16" ht="32.25" thickBot="1">
      <c r="A8" s="10">
        <v>5</v>
      </c>
      <c r="B8" s="16" t="s">
        <v>855</v>
      </c>
      <c r="C8" s="18" t="s">
        <v>367</v>
      </c>
      <c r="D8" s="31">
        <v>10</v>
      </c>
      <c r="E8" s="4">
        <v>3</v>
      </c>
      <c r="F8" s="4">
        <v>3</v>
      </c>
      <c r="G8" s="4">
        <v>4</v>
      </c>
      <c r="H8" s="4">
        <v>5</v>
      </c>
      <c r="I8" s="4">
        <v>4.5</v>
      </c>
      <c r="J8" s="4">
        <v>5</v>
      </c>
      <c r="K8" s="4">
        <v>7</v>
      </c>
      <c r="L8" s="4">
        <v>8</v>
      </c>
      <c r="M8" s="4">
        <v>9</v>
      </c>
      <c r="N8" s="4">
        <v>10</v>
      </c>
      <c r="O8" s="9">
        <v>58.5</v>
      </c>
      <c r="P8" s="45">
        <v>1</v>
      </c>
    </row>
    <row r="9" spans="1:16" ht="32.25" thickBot="1">
      <c r="A9" s="10">
        <v>6</v>
      </c>
      <c r="B9" s="16" t="s">
        <v>860</v>
      </c>
      <c r="C9" s="18" t="s">
        <v>861</v>
      </c>
      <c r="D9" s="31">
        <v>10</v>
      </c>
      <c r="E9" s="4">
        <v>3</v>
      </c>
      <c r="F9" s="4">
        <v>3</v>
      </c>
      <c r="G9" s="4">
        <v>2.5</v>
      </c>
      <c r="H9" s="4">
        <v>5</v>
      </c>
      <c r="I9" s="4">
        <v>5</v>
      </c>
      <c r="J9" s="4">
        <v>4</v>
      </c>
      <c r="K9" s="4">
        <v>6</v>
      </c>
      <c r="L9" s="4">
        <v>9</v>
      </c>
      <c r="M9" s="4">
        <v>11</v>
      </c>
      <c r="N9" s="4">
        <v>10</v>
      </c>
      <c r="O9" s="9">
        <v>58.5</v>
      </c>
      <c r="P9" s="41">
        <v>1</v>
      </c>
    </row>
    <row r="10" spans="1:16" ht="32.25" thickBot="1">
      <c r="A10" s="10">
        <v>7</v>
      </c>
      <c r="B10" s="16" t="s">
        <v>908</v>
      </c>
      <c r="C10" s="18" t="s">
        <v>909</v>
      </c>
      <c r="D10" s="31">
        <v>11</v>
      </c>
      <c r="E10" s="4">
        <v>3</v>
      </c>
      <c r="F10" s="4">
        <v>3</v>
      </c>
      <c r="G10" s="4">
        <v>5</v>
      </c>
      <c r="H10" s="4">
        <v>3</v>
      </c>
      <c r="I10" s="4">
        <v>5</v>
      </c>
      <c r="J10" s="4">
        <v>4</v>
      </c>
      <c r="K10" s="4">
        <v>7</v>
      </c>
      <c r="L10" s="4">
        <v>9</v>
      </c>
      <c r="M10" s="4">
        <v>9</v>
      </c>
      <c r="N10" s="4">
        <v>10</v>
      </c>
      <c r="O10" s="9">
        <v>58</v>
      </c>
      <c r="P10" s="45">
        <v>1</v>
      </c>
    </row>
    <row r="11" spans="1:16" ht="32.25" thickBot="1">
      <c r="A11" s="10">
        <v>8</v>
      </c>
      <c r="B11" s="16" t="s">
        <v>833</v>
      </c>
      <c r="C11" s="18" t="s">
        <v>395</v>
      </c>
      <c r="D11" s="31">
        <v>11</v>
      </c>
      <c r="E11" s="4">
        <v>3</v>
      </c>
      <c r="F11" s="4">
        <v>3</v>
      </c>
      <c r="G11" s="4">
        <v>4.5</v>
      </c>
      <c r="H11" s="4">
        <v>5</v>
      </c>
      <c r="I11" s="4">
        <v>5</v>
      </c>
      <c r="J11" s="4">
        <v>5</v>
      </c>
      <c r="K11" s="4">
        <v>6</v>
      </c>
      <c r="L11" s="4">
        <v>7</v>
      </c>
      <c r="M11" s="4">
        <v>10</v>
      </c>
      <c r="N11" s="4">
        <v>9</v>
      </c>
      <c r="O11" s="9">
        <v>57.5</v>
      </c>
      <c r="P11" s="41">
        <v>1</v>
      </c>
    </row>
    <row r="12" spans="1:16" ht="32.25" thickBot="1">
      <c r="A12" s="10">
        <v>9</v>
      </c>
      <c r="B12" s="16" t="s">
        <v>793</v>
      </c>
      <c r="C12" s="18" t="s">
        <v>794</v>
      </c>
      <c r="D12" s="31" t="s">
        <v>746</v>
      </c>
      <c r="E12" s="4">
        <v>3</v>
      </c>
      <c r="F12" s="4">
        <v>3</v>
      </c>
      <c r="G12" s="4">
        <v>4.5</v>
      </c>
      <c r="H12" s="4">
        <v>5</v>
      </c>
      <c r="I12" s="4">
        <v>4</v>
      </c>
      <c r="J12" s="4">
        <v>4</v>
      </c>
      <c r="K12" s="4">
        <v>7</v>
      </c>
      <c r="L12" s="4">
        <v>6</v>
      </c>
      <c r="M12" s="4">
        <v>11</v>
      </c>
      <c r="N12" s="4">
        <v>10</v>
      </c>
      <c r="O12" s="9">
        <v>57.5</v>
      </c>
      <c r="P12" s="45">
        <v>1</v>
      </c>
    </row>
    <row r="13" spans="1:16" ht="32.25" thickBot="1">
      <c r="A13" s="10">
        <v>10</v>
      </c>
      <c r="B13" s="16" t="s">
        <v>732</v>
      </c>
      <c r="C13" s="18" t="s">
        <v>733</v>
      </c>
      <c r="D13" s="31" t="s">
        <v>734</v>
      </c>
      <c r="E13" s="4">
        <v>3</v>
      </c>
      <c r="F13" s="4">
        <v>3</v>
      </c>
      <c r="G13" s="4">
        <v>5</v>
      </c>
      <c r="H13" s="4">
        <v>5</v>
      </c>
      <c r="I13" s="4">
        <v>5</v>
      </c>
      <c r="J13" s="4">
        <v>4.5</v>
      </c>
      <c r="K13" s="4">
        <v>7</v>
      </c>
      <c r="L13" s="4">
        <v>5.5</v>
      </c>
      <c r="M13" s="4">
        <v>11</v>
      </c>
      <c r="N13" s="4">
        <v>8</v>
      </c>
      <c r="O13" s="9">
        <v>57</v>
      </c>
      <c r="P13" s="41">
        <v>1</v>
      </c>
    </row>
    <row r="14" spans="1:16" ht="16.5" thickBot="1">
      <c r="A14" s="10">
        <v>11</v>
      </c>
      <c r="B14" s="16" t="s">
        <v>911</v>
      </c>
      <c r="C14" s="18" t="s">
        <v>814</v>
      </c>
      <c r="D14" s="31" t="s">
        <v>737</v>
      </c>
      <c r="E14" s="4">
        <v>3</v>
      </c>
      <c r="F14" s="4">
        <v>3</v>
      </c>
      <c r="G14" s="4">
        <v>5</v>
      </c>
      <c r="H14" s="4">
        <v>5</v>
      </c>
      <c r="I14" s="4">
        <v>5</v>
      </c>
      <c r="J14" s="4">
        <v>5</v>
      </c>
      <c r="K14" s="4">
        <v>4</v>
      </c>
      <c r="L14" s="4">
        <v>7</v>
      </c>
      <c r="M14" s="4">
        <v>10</v>
      </c>
      <c r="N14" s="4">
        <v>10</v>
      </c>
      <c r="O14" s="9">
        <v>57</v>
      </c>
      <c r="P14" s="45">
        <v>1</v>
      </c>
    </row>
    <row r="15" spans="1:16" ht="32.25" thickBot="1">
      <c r="A15" s="10">
        <v>12</v>
      </c>
      <c r="B15" s="16" t="s">
        <v>795</v>
      </c>
      <c r="C15" s="18" t="s">
        <v>794</v>
      </c>
      <c r="D15" s="31" t="s">
        <v>746</v>
      </c>
      <c r="E15" s="4">
        <v>3</v>
      </c>
      <c r="F15" s="4">
        <v>3</v>
      </c>
      <c r="G15" s="4">
        <v>4.5</v>
      </c>
      <c r="H15" s="4">
        <v>5</v>
      </c>
      <c r="I15" s="4">
        <v>4</v>
      </c>
      <c r="J15" s="4">
        <v>4</v>
      </c>
      <c r="K15" s="4">
        <v>7</v>
      </c>
      <c r="L15" s="4">
        <v>6</v>
      </c>
      <c r="M15" s="4">
        <v>11</v>
      </c>
      <c r="N15" s="4">
        <v>9</v>
      </c>
      <c r="O15" s="9">
        <v>56.5</v>
      </c>
      <c r="P15" s="41">
        <v>1</v>
      </c>
    </row>
    <row r="16" spans="1:16" ht="16.5" thickBot="1">
      <c r="A16" s="10">
        <v>13</v>
      </c>
      <c r="B16" s="16" t="s">
        <v>886</v>
      </c>
      <c r="C16" s="18" t="s">
        <v>822</v>
      </c>
      <c r="D16" s="31" t="s">
        <v>746</v>
      </c>
      <c r="E16" s="4">
        <v>3</v>
      </c>
      <c r="F16" s="4">
        <v>3</v>
      </c>
      <c r="G16" s="4">
        <v>4.5</v>
      </c>
      <c r="H16" s="4">
        <v>5</v>
      </c>
      <c r="I16" s="4">
        <v>4</v>
      </c>
      <c r="J16" s="4">
        <v>5</v>
      </c>
      <c r="K16" s="4">
        <v>7</v>
      </c>
      <c r="L16" s="4">
        <v>7</v>
      </c>
      <c r="M16" s="4">
        <v>11</v>
      </c>
      <c r="N16" s="4">
        <v>7</v>
      </c>
      <c r="O16" s="9">
        <v>56.5</v>
      </c>
      <c r="P16" s="45">
        <v>1</v>
      </c>
    </row>
    <row r="17" spans="1:16" ht="32.25" thickBot="1">
      <c r="A17" s="10">
        <v>14</v>
      </c>
      <c r="B17" s="16" t="s">
        <v>862</v>
      </c>
      <c r="C17" s="18" t="s">
        <v>395</v>
      </c>
      <c r="D17" s="31">
        <v>11</v>
      </c>
      <c r="E17" s="4">
        <v>3</v>
      </c>
      <c r="F17" s="4">
        <v>3</v>
      </c>
      <c r="G17" s="4">
        <v>4.5</v>
      </c>
      <c r="H17" s="4">
        <v>5</v>
      </c>
      <c r="I17" s="4">
        <v>5</v>
      </c>
      <c r="J17" s="4">
        <v>5</v>
      </c>
      <c r="K17" s="4">
        <v>6</v>
      </c>
      <c r="L17" s="4">
        <v>7</v>
      </c>
      <c r="M17" s="4">
        <v>10</v>
      </c>
      <c r="N17" s="4">
        <v>7</v>
      </c>
      <c r="O17" s="9">
        <v>55.5</v>
      </c>
      <c r="P17" s="41">
        <v>2</v>
      </c>
    </row>
    <row r="18" spans="1:16" ht="32.25" thickBot="1">
      <c r="A18" s="10">
        <v>15</v>
      </c>
      <c r="B18" s="16" t="s">
        <v>881</v>
      </c>
      <c r="C18" s="18" t="s">
        <v>395</v>
      </c>
      <c r="D18" s="31">
        <v>11</v>
      </c>
      <c r="E18" s="4">
        <v>3</v>
      </c>
      <c r="F18" s="4">
        <v>3</v>
      </c>
      <c r="G18" s="4">
        <v>4.5</v>
      </c>
      <c r="H18" s="4">
        <v>5</v>
      </c>
      <c r="I18" s="4">
        <v>5</v>
      </c>
      <c r="J18" s="4">
        <v>5</v>
      </c>
      <c r="K18" s="4">
        <v>6</v>
      </c>
      <c r="L18" s="4">
        <v>7</v>
      </c>
      <c r="M18" s="4">
        <v>10</v>
      </c>
      <c r="N18" s="4">
        <v>7</v>
      </c>
      <c r="O18" s="9">
        <v>55.5</v>
      </c>
      <c r="P18" s="45">
        <v>2</v>
      </c>
    </row>
    <row r="19" spans="1:16" ht="16.5" thickBot="1">
      <c r="A19" s="10">
        <v>16</v>
      </c>
      <c r="B19" s="16" t="s">
        <v>898</v>
      </c>
      <c r="C19" s="18" t="s">
        <v>389</v>
      </c>
      <c r="D19" s="31" t="s">
        <v>737</v>
      </c>
      <c r="E19" s="4">
        <v>3</v>
      </c>
      <c r="F19" s="4">
        <v>3</v>
      </c>
      <c r="G19" s="4">
        <v>5</v>
      </c>
      <c r="H19" s="4">
        <v>5</v>
      </c>
      <c r="I19" s="4">
        <v>5</v>
      </c>
      <c r="J19" s="4">
        <v>5</v>
      </c>
      <c r="K19" s="4">
        <v>4.5</v>
      </c>
      <c r="L19" s="4">
        <v>6</v>
      </c>
      <c r="M19" s="4">
        <v>10</v>
      </c>
      <c r="N19" s="4">
        <v>9</v>
      </c>
      <c r="O19" s="9">
        <v>55.5</v>
      </c>
      <c r="P19" s="41">
        <v>2</v>
      </c>
    </row>
    <row r="20" spans="1:16" ht="16.5" thickBot="1">
      <c r="A20" s="10">
        <v>17</v>
      </c>
      <c r="B20" s="16" t="s">
        <v>838</v>
      </c>
      <c r="C20" s="18" t="s">
        <v>814</v>
      </c>
      <c r="D20" s="31" t="s">
        <v>839</v>
      </c>
      <c r="E20" s="4">
        <v>3</v>
      </c>
      <c r="F20" s="4">
        <v>3</v>
      </c>
      <c r="G20" s="4">
        <v>5</v>
      </c>
      <c r="H20" s="4">
        <v>5</v>
      </c>
      <c r="I20" s="4">
        <v>5</v>
      </c>
      <c r="J20" s="4">
        <v>3</v>
      </c>
      <c r="K20" s="4">
        <v>6</v>
      </c>
      <c r="L20" s="4">
        <v>6</v>
      </c>
      <c r="M20" s="4">
        <v>10</v>
      </c>
      <c r="N20" s="4">
        <v>9</v>
      </c>
      <c r="O20" s="9">
        <v>55</v>
      </c>
      <c r="P20" s="45">
        <v>2</v>
      </c>
    </row>
    <row r="21" spans="1:16" ht="32.25" thickBot="1">
      <c r="A21" s="10">
        <v>18</v>
      </c>
      <c r="B21" s="16" t="s">
        <v>840</v>
      </c>
      <c r="C21" s="18" t="s">
        <v>684</v>
      </c>
      <c r="D21" s="31">
        <v>10</v>
      </c>
      <c r="E21" s="4">
        <v>3</v>
      </c>
      <c r="F21" s="4">
        <v>3</v>
      </c>
      <c r="G21" s="4">
        <v>5</v>
      </c>
      <c r="H21" s="4">
        <v>5</v>
      </c>
      <c r="I21" s="4">
        <v>4.5</v>
      </c>
      <c r="J21" s="4">
        <v>4</v>
      </c>
      <c r="K21" s="4">
        <v>7</v>
      </c>
      <c r="L21" s="4">
        <v>6</v>
      </c>
      <c r="M21" s="4">
        <v>8</v>
      </c>
      <c r="N21" s="4">
        <v>9</v>
      </c>
      <c r="O21" s="9">
        <v>54.5</v>
      </c>
      <c r="P21" s="41">
        <v>2</v>
      </c>
    </row>
    <row r="22" spans="1:16" ht="16.5" thickBot="1">
      <c r="A22" s="10">
        <v>19</v>
      </c>
      <c r="B22" s="16" t="s">
        <v>849</v>
      </c>
      <c r="C22" s="18" t="s">
        <v>814</v>
      </c>
      <c r="D22" s="31" t="s">
        <v>760</v>
      </c>
      <c r="E22" s="4">
        <v>3</v>
      </c>
      <c r="F22" s="4">
        <v>3</v>
      </c>
      <c r="G22" s="4">
        <v>4.5</v>
      </c>
      <c r="H22" s="4">
        <v>5</v>
      </c>
      <c r="I22" s="4">
        <v>5</v>
      </c>
      <c r="J22" s="4">
        <v>5</v>
      </c>
      <c r="K22" s="4">
        <v>3</v>
      </c>
      <c r="L22" s="4">
        <v>6</v>
      </c>
      <c r="M22" s="4">
        <v>9</v>
      </c>
      <c r="N22" s="4">
        <v>11</v>
      </c>
      <c r="O22" s="9">
        <v>54.5</v>
      </c>
      <c r="P22" s="45">
        <v>2</v>
      </c>
    </row>
    <row r="23" spans="1:16" ht="16.5" thickBot="1">
      <c r="A23" s="10">
        <v>20</v>
      </c>
      <c r="B23" s="16" t="s">
        <v>841</v>
      </c>
      <c r="C23" s="18" t="s">
        <v>389</v>
      </c>
      <c r="D23" s="31" t="s">
        <v>829</v>
      </c>
      <c r="E23" s="4">
        <v>3</v>
      </c>
      <c r="F23" s="4">
        <v>3</v>
      </c>
      <c r="G23" s="4">
        <v>4</v>
      </c>
      <c r="H23" s="4">
        <v>5</v>
      </c>
      <c r="I23" s="4">
        <v>5</v>
      </c>
      <c r="J23" s="4">
        <v>5</v>
      </c>
      <c r="K23" s="4">
        <v>4</v>
      </c>
      <c r="L23" s="4">
        <v>6</v>
      </c>
      <c r="M23" s="4">
        <v>10</v>
      </c>
      <c r="N23" s="4">
        <v>9</v>
      </c>
      <c r="O23" s="9">
        <v>54</v>
      </c>
      <c r="P23" s="41">
        <v>2</v>
      </c>
    </row>
    <row r="24" spans="1:16" ht="32.25" thickBot="1">
      <c r="A24" s="10">
        <v>21</v>
      </c>
      <c r="B24" s="16" t="s">
        <v>913</v>
      </c>
      <c r="C24" s="18" t="s">
        <v>331</v>
      </c>
      <c r="D24" s="31" t="s">
        <v>829</v>
      </c>
      <c r="E24" s="4">
        <v>3</v>
      </c>
      <c r="F24" s="4">
        <v>3</v>
      </c>
      <c r="G24" s="4">
        <v>3</v>
      </c>
      <c r="H24" s="4">
        <v>5</v>
      </c>
      <c r="I24" s="4">
        <v>5</v>
      </c>
      <c r="J24" s="4">
        <v>5</v>
      </c>
      <c r="K24" s="4">
        <v>3</v>
      </c>
      <c r="L24" s="4">
        <v>8</v>
      </c>
      <c r="M24" s="4">
        <v>11</v>
      </c>
      <c r="N24" s="4">
        <v>8</v>
      </c>
      <c r="O24" s="9">
        <v>54</v>
      </c>
      <c r="P24" s="45">
        <v>2</v>
      </c>
    </row>
    <row r="25" spans="1:16" ht="32.25" thickBot="1">
      <c r="A25" s="10">
        <v>22</v>
      </c>
      <c r="B25" s="16" t="s">
        <v>868</v>
      </c>
      <c r="C25" s="18" t="s">
        <v>718</v>
      </c>
      <c r="D25" s="31">
        <v>10</v>
      </c>
      <c r="E25" s="4">
        <v>3</v>
      </c>
      <c r="F25" s="4">
        <v>3</v>
      </c>
      <c r="G25" s="4">
        <v>5</v>
      </c>
      <c r="H25" s="4">
        <v>5</v>
      </c>
      <c r="I25" s="4">
        <v>5</v>
      </c>
      <c r="J25" s="4">
        <v>5</v>
      </c>
      <c r="K25" s="4">
        <v>2.5</v>
      </c>
      <c r="L25" s="4">
        <v>6</v>
      </c>
      <c r="M25" s="4">
        <v>10</v>
      </c>
      <c r="N25" s="4">
        <v>9</v>
      </c>
      <c r="O25" s="9">
        <v>53.5</v>
      </c>
      <c r="P25" s="41">
        <v>2</v>
      </c>
    </row>
    <row r="26" spans="1:16" ht="16.5" thickBot="1">
      <c r="A26" s="10">
        <v>23</v>
      </c>
      <c r="B26" s="16" t="s">
        <v>812</v>
      </c>
      <c r="C26" s="18" t="s">
        <v>362</v>
      </c>
      <c r="D26" s="31">
        <v>11</v>
      </c>
      <c r="E26" s="4">
        <v>3</v>
      </c>
      <c r="F26" s="4">
        <v>0</v>
      </c>
      <c r="G26" s="4">
        <v>4.5</v>
      </c>
      <c r="H26" s="4">
        <v>5</v>
      </c>
      <c r="I26" s="4">
        <v>4</v>
      </c>
      <c r="J26" s="4">
        <v>5</v>
      </c>
      <c r="K26" s="4">
        <v>4.5</v>
      </c>
      <c r="L26" s="4">
        <v>7</v>
      </c>
      <c r="M26" s="4">
        <v>11</v>
      </c>
      <c r="N26" s="4">
        <v>9</v>
      </c>
      <c r="O26" s="9">
        <v>53</v>
      </c>
      <c r="P26" s="45">
        <v>2</v>
      </c>
    </row>
    <row r="27" spans="1:16" ht="32.25" thickBot="1">
      <c r="A27" s="10">
        <v>24</v>
      </c>
      <c r="B27" s="16" t="s">
        <v>917</v>
      </c>
      <c r="C27" s="18" t="s">
        <v>331</v>
      </c>
      <c r="D27" s="31" t="s">
        <v>737</v>
      </c>
      <c r="E27" s="4">
        <v>3</v>
      </c>
      <c r="F27" s="4">
        <v>3</v>
      </c>
      <c r="G27" s="4">
        <v>5</v>
      </c>
      <c r="H27" s="4">
        <v>5</v>
      </c>
      <c r="I27" s="4">
        <v>5</v>
      </c>
      <c r="J27" s="4">
        <v>4</v>
      </c>
      <c r="K27" s="4">
        <v>0</v>
      </c>
      <c r="L27" s="4">
        <v>8</v>
      </c>
      <c r="M27" s="4">
        <v>11</v>
      </c>
      <c r="N27" s="4">
        <v>9</v>
      </c>
      <c r="O27" s="9">
        <v>53</v>
      </c>
      <c r="P27" s="41">
        <v>2</v>
      </c>
    </row>
    <row r="28" spans="1:16" ht="16.5" thickBot="1">
      <c r="A28" s="10">
        <v>25</v>
      </c>
      <c r="B28" s="16" t="s">
        <v>915</v>
      </c>
      <c r="C28" s="18" t="s">
        <v>916</v>
      </c>
      <c r="D28" s="31" t="s">
        <v>746</v>
      </c>
      <c r="E28" s="4">
        <v>3</v>
      </c>
      <c r="F28" s="4">
        <v>3</v>
      </c>
      <c r="G28" s="4">
        <v>3</v>
      </c>
      <c r="H28" s="4">
        <v>5</v>
      </c>
      <c r="I28" s="4">
        <v>4.5</v>
      </c>
      <c r="J28" s="4">
        <v>4</v>
      </c>
      <c r="K28" s="4">
        <v>3</v>
      </c>
      <c r="L28" s="4">
        <v>7</v>
      </c>
      <c r="M28" s="4">
        <v>11</v>
      </c>
      <c r="N28" s="4">
        <v>9</v>
      </c>
      <c r="O28" s="9">
        <v>52.5</v>
      </c>
      <c r="P28" s="45">
        <v>2</v>
      </c>
    </row>
    <row r="29" spans="1:16" ht="32.25" thickBot="1">
      <c r="A29" s="10">
        <v>26</v>
      </c>
      <c r="B29" s="16" t="s">
        <v>847</v>
      </c>
      <c r="C29" s="18" t="s">
        <v>814</v>
      </c>
      <c r="D29" s="31" t="s">
        <v>746</v>
      </c>
      <c r="E29" s="4">
        <v>3</v>
      </c>
      <c r="F29" s="4">
        <v>3</v>
      </c>
      <c r="G29" s="4">
        <v>4</v>
      </c>
      <c r="H29" s="4">
        <v>5</v>
      </c>
      <c r="I29" s="4">
        <v>4</v>
      </c>
      <c r="J29" s="4">
        <v>5</v>
      </c>
      <c r="K29" s="4">
        <v>4</v>
      </c>
      <c r="L29" s="4">
        <v>7</v>
      </c>
      <c r="M29" s="4">
        <v>11</v>
      </c>
      <c r="N29" s="4">
        <v>6</v>
      </c>
      <c r="O29" s="9">
        <v>52</v>
      </c>
      <c r="P29" s="41">
        <v>2</v>
      </c>
    </row>
    <row r="30" spans="1:16" ht="32.25" thickBot="1">
      <c r="A30" s="10">
        <v>27</v>
      </c>
      <c r="B30" s="16" t="s">
        <v>925</v>
      </c>
      <c r="C30" s="18" t="s">
        <v>899</v>
      </c>
      <c r="D30" s="31">
        <v>10</v>
      </c>
      <c r="E30" s="4">
        <v>3</v>
      </c>
      <c r="F30" s="4">
        <v>3</v>
      </c>
      <c r="G30" s="4">
        <v>5</v>
      </c>
      <c r="H30" s="4">
        <v>5</v>
      </c>
      <c r="I30" s="4">
        <v>0</v>
      </c>
      <c r="J30" s="4">
        <v>5</v>
      </c>
      <c r="K30" s="4">
        <v>6</v>
      </c>
      <c r="L30" s="4">
        <v>5</v>
      </c>
      <c r="M30" s="4">
        <v>11</v>
      </c>
      <c r="N30" s="4">
        <v>9</v>
      </c>
      <c r="O30" s="9">
        <v>52</v>
      </c>
      <c r="P30" s="45">
        <v>2</v>
      </c>
    </row>
    <row r="31" spans="1:16" ht="16.5" thickBot="1">
      <c r="A31" s="10">
        <v>28</v>
      </c>
      <c r="B31" s="16" t="s">
        <v>831</v>
      </c>
      <c r="C31" s="18" t="s">
        <v>814</v>
      </c>
      <c r="D31" s="31">
        <v>11</v>
      </c>
      <c r="E31" s="4">
        <v>3</v>
      </c>
      <c r="F31" s="4">
        <v>3</v>
      </c>
      <c r="G31" s="4">
        <v>4</v>
      </c>
      <c r="H31" s="4">
        <v>5</v>
      </c>
      <c r="I31" s="4">
        <v>5</v>
      </c>
      <c r="J31" s="4">
        <v>5</v>
      </c>
      <c r="K31" s="4">
        <v>3.5</v>
      </c>
      <c r="L31" s="4">
        <v>4</v>
      </c>
      <c r="M31" s="4">
        <v>9</v>
      </c>
      <c r="N31" s="4">
        <v>10</v>
      </c>
      <c r="O31" s="9">
        <v>51.5</v>
      </c>
      <c r="P31" s="41">
        <v>2</v>
      </c>
    </row>
    <row r="32" spans="1:16" ht="16.5" thickBot="1">
      <c r="A32" s="10">
        <v>29</v>
      </c>
      <c r="B32" s="16" t="s">
        <v>735</v>
      </c>
      <c r="C32" s="18" t="s">
        <v>736</v>
      </c>
      <c r="D32" s="31" t="s">
        <v>737</v>
      </c>
      <c r="E32" s="4">
        <v>3</v>
      </c>
      <c r="F32" s="4">
        <v>3</v>
      </c>
      <c r="G32" s="4">
        <v>4.5</v>
      </c>
      <c r="H32" s="4">
        <v>5</v>
      </c>
      <c r="I32" s="4">
        <v>4.5</v>
      </c>
      <c r="J32" s="4">
        <v>5</v>
      </c>
      <c r="K32" s="4">
        <v>3</v>
      </c>
      <c r="L32" s="4">
        <v>5.5</v>
      </c>
      <c r="M32" s="4">
        <v>11</v>
      </c>
      <c r="N32" s="4">
        <v>7</v>
      </c>
      <c r="O32" s="9">
        <v>51.5</v>
      </c>
      <c r="P32" s="45">
        <v>2</v>
      </c>
    </row>
    <row r="33" spans="1:16" ht="16.5" thickBot="1">
      <c r="A33" s="10">
        <v>30</v>
      </c>
      <c r="B33" s="16" t="s">
        <v>880</v>
      </c>
      <c r="C33" s="18" t="s">
        <v>814</v>
      </c>
      <c r="D33" s="31" t="s">
        <v>760</v>
      </c>
      <c r="E33" s="4">
        <v>2</v>
      </c>
      <c r="F33" s="4">
        <v>3</v>
      </c>
      <c r="G33" s="4">
        <v>5</v>
      </c>
      <c r="H33" s="4">
        <v>5</v>
      </c>
      <c r="I33" s="4">
        <v>4.5</v>
      </c>
      <c r="J33" s="4">
        <v>5</v>
      </c>
      <c r="K33" s="4">
        <v>3</v>
      </c>
      <c r="L33" s="4">
        <v>5</v>
      </c>
      <c r="M33" s="4">
        <v>11</v>
      </c>
      <c r="N33" s="4">
        <v>8</v>
      </c>
      <c r="O33" s="9">
        <v>51.5</v>
      </c>
      <c r="P33" s="41">
        <v>2</v>
      </c>
    </row>
    <row r="34" spans="1:16" ht="16.5" thickBot="1">
      <c r="A34" s="10">
        <v>31</v>
      </c>
      <c r="B34" s="16" t="s">
        <v>897</v>
      </c>
      <c r="C34" s="18" t="s">
        <v>814</v>
      </c>
      <c r="D34" s="31">
        <v>11</v>
      </c>
      <c r="E34" s="4">
        <v>2</v>
      </c>
      <c r="F34" s="4">
        <v>3</v>
      </c>
      <c r="G34" s="4">
        <v>3</v>
      </c>
      <c r="H34" s="4">
        <v>5</v>
      </c>
      <c r="I34" s="4">
        <v>4.5</v>
      </c>
      <c r="J34" s="4">
        <v>5</v>
      </c>
      <c r="K34" s="4">
        <v>3</v>
      </c>
      <c r="L34" s="4">
        <v>7</v>
      </c>
      <c r="M34" s="4">
        <v>9</v>
      </c>
      <c r="N34" s="4">
        <v>10</v>
      </c>
      <c r="O34" s="9">
        <v>51.5</v>
      </c>
      <c r="P34" s="45">
        <v>2</v>
      </c>
    </row>
    <row r="35" spans="1:16" ht="16.5" thickBot="1">
      <c r="A35" s="10">
        <v>32</v>
      </c>
      <c r="B35" s="16" t="s">
        <v>834</v>
      </c>
      <c r="C35" s="18" t="s">
        <v>588</v>
      </c>
      <c r="D35" s="31" t="s">
        <v>737</v>
      </c>
      <c r="E35" s="4">
        <v>3</v>
      </c>
      <c r="F35" s="4">
        <v>3</v>
      </c>
      <c r="G35" s="4">
        <v>3.5</v>
      </c>
      <c r="H35" s="4">
        <v>5</v>
      </c>
      <c r="I35" s="4">
        <v>5</v>
      </c>
      <c r="J35" s="4">
        <v>5</v>
      </c>
      <c r="K35" s="4">
        <v>0</v>
      </c>
      <c r="L35" s="4">
        <v>6</v>
      </c>
      <c r="M35" s="4">
        <v>9</v>
      </c>
      <c r="N35" s="4">
        <v>11</v>
      </c>
      <c r="O35" s="9">
        <v>50.5</v>
      </c>
      <c r="P35" s="41">
        <v>2</v>
      </c>
    </row>
    <row r="36" spans="1:16" ht="16.5" thickBot="1">
      <c r="A36" s="10">
        <v>33</v>
      </c>
      <c r="B36" s="16" t="s">
        <v>815</v>
      </c>
      <c r="C36" s="18" t="s">
        <v>816</v>
      </c>
      <c r="D36" s="31" t="s">
        <v>760</v>
      </c>
      <c r="E36" s="4">
        <v>3</v>
      </c>
      <c r="F36" s="4">
        <v>2.5</v>
      </c>
      <c r="G36" s="4">
        <v>5</v>
      </c>
      <c r="H36" s="4">
        <v>5</v>
      </c>
      <c r="I36" s="4">
        <v>5</v>
      </c>
      <c r="J36" s="4">
        <v>4</v>
      </c>
      <c r="K36" s="4">
        <v>1.5</v>
      </c>
      <c r="L36" s="4">
        <v>7</v>
      </c>
      <c r="M36" s="4">
        <v>11</v>
      </c>
      <c r="N36" s="4">
        <v>6</v>
      </c>
      <c r="O36" s="9">
        <v>50</v>
      </c>
      <c r="P36" s="45">
        <v>2</v>
      </c>
    </row>
    <row r="37" spans="1:16" ht="48" thickBot="1">
      <c r="A37" s="10">
        <v>34</v>
      </c>
      <c r="B37" s="16" t="s">
        <v>765</v>
      </c>
      <c r="C37" s="18" t="s">
        <v>766</v>
      </c>
      <c r="D37" s="31">
        <v>11</v>
      </c>
      <c r="E37" s="4">
        <v>3</v>
      </c>
      <c r="F37" s="4">
        <v>3</v>
      </c>
      <c r="G37" s="4">
        <v>4.5</v>
      </c>
      <c r="H37" s="4">
        <v>5</v>
      </c>
      <c r="I37" s="4">
        <v>4</v>
      </c>
      <c r="J37" s="4">
        <v>4</v>
      </c>
      <c r="K37" s="4">
        <v>5.5</v>
      </c>
      <c r="L37" s="4">
        <v>6</v>
      </c>
      <c r="M37" s="4">
        <v>10</v>
      </c>
      <c r="N37" s="4">
        <v>5</v>
      </c>
      <c r="O37" s="9">
        <v>50</v>
      </c>
      <c r="P37" s="41">
        <v>2</v>
      </c>
    </row>
    <row r="38" spans="1:16" ht="16.5" thickBot="1">
      <c r="A38" s="10">
        <v>35</v>
      </c>
      <c r="B38" s="16" t="s">
        <v>750</v>
      </c>
      <c r="C38" s="18" t="s">
        <v>470</v>
      </c>
      <c r="D38" s="31" t="s">
        <v>751</v>
      </c>
      <c r="E38" s="4">
        <v>3</v>
      </c>
      <c r="F38" s="4">
        <v>3</v>
      </c>
      <c r="G38" s="4">
        <v>5</v>
      </c>
      <c r="H38" s="4">
        <v>5</v>
      </c>
      <c r="I38" s="4">
        <v>4.5</v>
      </c>
      <c r="J38" s="4">
        <v>4.5</v>
      </c>
      <c r="K38" s="4">
        <v>5.5</v>
      </c>
      <c r="L38" s="4">
        <v>8.5</v>
      </c>
      <c r="M38" s="4">
        <v>6.5</v>
      </c>
      <c r="N38" s="4">
        <v>4</v>
      </c>
      <c r="O38" s="9">
        <v>49.5</v>
      </c>
      <c r="P38" s="45">
        <v>2</v>
      </c>
    </row>
    <row r="39" spans="1:16" ht="16.5" thickBot="1">
      <c r="A39" s="10">
        <v>36</v>
      </c>
      <c r="B39" s="16" t="s">
        <v>788</v>
      </c>
      <c r="C39" s="18" t="s">
        <v>786</v>
      </c>
      <c r="D39" s="31">
        <v>10</v>
      </c>
      <c r="E39" s="4">
        <v>3</v>
      </c>
      <c r="F39" s="4">
        <v>3</v>
      </c>
      <c r="G39" s="4">
        <v>3</v>
      </c>
      <c r="H39" s="4">
        <v>5</v>
      </c>
      <c r="I39" s="4">
        <v>5</v>
      </c>
      <c r="J39" s="4">
        <v>3</v>
      </c>
      <c r="K39" s="4">
        <v>3</v>
      </c>
      <c r="L39" s="4">
        <v>8</v>
      </c>
      <c r="M39" s="4">
        <v>8</v>
      </c>
      <c r="N39" s="4">
        <v>8</v>
      </c>
      <c r="O39" s="9">
        <v>49</v>
      </c>
      <c r="P39" s="42">
        <v>3</v>
      </c>
    </row>
    <row r="40" spans="1:16" ht="32.25" thickBot="1">
      <c r="A40" s="10">
        <v>37</v>
      </c>
      <c r="B40" s="16" t="s">
        <v>813</v>
      </c>
      <c r="C40" s="18" t="s">
        <v>814</v>
      </c>
      <c r="D40" s="31" t="s">
        <v>737</v>
      </c>
      <c r="E40" s="4">
        <v>2</v>
      </c>
      <c r="F40" s="4">
        <v>3</v>
      </c>
      <c r="G40" s="4">
        <v>5</v>
      </c>
      <c r="H40" s="4">
        <v>5</v>
      </c>
      <c r="I40" s="4">
        <v>5</v>
      </c>
      <c r="J40" s="4">
        <v>5</v>
      </c>
      <c r="K40" s="4">
        <v>1.5</v>
      </c>
      <c r="L40" s="4">
        <v>6</v>
      </c>
      <c r="M40" s="4">
        <v>9</v>
      </c>
      <c r="N40" s="4">
        <v>7</v>
      </c>
      <c r="O40" s="9">
        <v>48.5</v>
      </c>
      <c r="P40" s="44">
        <v>3</v>
      </c>
    </row>
    <row r="41" spans="1:16" ht="16.5" thickBot="1">
      <c r="A41" s="10">
        <v>38</v>
      </c>
      <c r="B41" s="16" t="s">
        <v>896</v>
      </c>
      <c r="C41" s="18" t="s">
        <v>814</v>
      </c>
      <c r="D41" s="31" t="s">
        <v>839</v>
      </c>
      <c r="E41" s="4">
        <v>3</v>
      </c>
      <c r="F41" s="4">
        <v>3</v>
      </c>
      <c r="G41" s="4">
        <v>2</v>
      </c>
      <c r="H41" s="4">
        <v>5</v>
      </c>
      <c r="I41" s="4">
        <v>4</v>
      </c>
      <c r="J41" s="4">
        <v>4</v>
      </c>
      <c r="K41" s="4">
        <v>3</v>
      </c>
      <c r="L41" s="4">
        <v>7</v>
      </c>
      <c r="M41" s="4">
        <v>10</v>
      </c>
      <c r="N41" s="4">
        <v>7.5</v>
      </c>
      <c r="O41" s="9">
        <v>48.5</v>
      </c>
      <c r="P41" s="42">
        <v>3</v>
      </c>
    </row>
    <row r="42" spans="1:16" ht="48" thickBot="1">
      <c r="A42" s="10">
        <v>39</v>
      </c>
      <c r="B42" s="16" t="s">
        <v>826</v>
      </c>
      <c r="C42" s="18" t="s">
        <v>608</v>
      </c>
      <c r="D42" s="31">
        <v>11</v>
      </c>
      <c r="E42" s="4">
        <v>3</v>
      </c>
      <c r="F42" s="4">
        <v>3</v>
      </c>
      <c r="G42" s="4">
        <v>2</v>
      </c>
      <c r="H42" s="4">
        <v>5</v>
      </c>
      <c r="I42" s="4">
        <v>5</v>
      </c>
      <c r="J42" s="4">
        <v>4</v>
      </c>
      <c r="K42" s="4">
        <v>1.5</v>
      </c>
      <c r="L42" s="4">
        <v>7</v>
      </c>
      <c r="M42" s="4">
        <v>9</v>
      </c>
      <c r="N42" s="4">
        <v>8</v>
      </c>
      <c r="O42" s="9">
        <v>47.5</v>
      </c>
      <c r="P42" s="44">
        <v>3</v>
      </c>
    </row>
    <row r="43" spans="1:16" ht="16.5" thickBot="1">
      <c r="A43" s="10">
        <v>40</v>
      </c>
      <c r="B43" s="16" t="s">
        <v>842</v>
      </c>
      <c r="C43" s="18" t="s">
        <v>362</v>
      </c>
      <c r="D43" s="31">
        <v>11</v>
      </c>
      <c r="E43" s="4">
        <v>3</v>
      </c>
      <c r="F43" s="4">
        <v>0</v>
      </c>
      <c r="G43" s="4">
        <v>4.5</v>
      </c>
      <c r="H43" s="4">
        <v>5</v>
      </c>
      <c r="I43" s="4">
        <v>1</v>
      </c>
      <c r="J43" s="4">
        <v>5</v>
      </c>
      <c r="K43" s="4">
        <v>3</v>
      </c>
      <c r="L43" s="4">
        <v>6</v>
      </c>
      <c r="M43" s="4">
        <v>11</v>
      </c>
      <c r="N43" s="4">
        <v>9</v>
      </c>
      <c r="O43" s="9">
        <v>47.5</v>
      </c>
      <c r="P43" s="42">
        <v>3</v>
      </c>
    </row>
    <row r="44" spans="1:16" ht="32.25" thickBot="1">
      <c r="A44" s="10">
        <v>41</v>
      </c>
      <c r="B44" s="16" t="s">
        <v>875</v>
      </c>
      <c r="C44" s="18" t="s">
        <v>876</v>
      </c>
      <c r="D44" s="31">
        <v>11</v>
      </c>
      <c r="E44" s="4">
        <v>3</v>
      </c>
      <c r="F44" s="4">
        <v>0</v>
      </c>
      <c r="G44" s="4">
        <v>3</v>
      </c>
      <c r="H44" s="4">
        <v>5</v>
      </c>
      <c r="I44" s="4">
        <v>5</v>
      </c>
      <c r="J44" s="4">
        <v>5</v>
      </c>
      <c r="K44" s="4">
        <v>3</v>
      </c>
      <c r="L44" s="4">
        <v>5</v>
      </c>
      <c r="M44" s="4">
        <v>9</v>
      </c>
      <c r="N44" s="4">
        <v>9</v>
      </c>
      <c r="O44" s="9">
        <v>47</v>
      </c>
      <c r="P44" s="44">
        <v>3</v>
      </c>
    </row>
    <row r="45" spans="1:16" ht="32.25" thickBot="1">
      <c r="A45" s="10">
        <v>42</v>
      </c>
      <c r="B45" s="16" t="s">
        <v>780</v>
      </c>
      <c r="C45" s="18" t="s">
        <v>135</v>
      </c>
      <c r="D45" s="31">
        <v>10</v>
      </c>
      <c r="E45" s="4">
        <v>2</v>
      </c>
      <c r="F45" s="4">
        <v>3</v>
      </c>
      <c r="G45" s="4">
        <v>3</v>
      </c>
      <c r="H45" s="4">
        <v>5</v>
      </c>
      <c r="I45" s="4">
        <v>5</v>
      </c>
      <c r="J45" s="4">
        <v>3.5</v>
      </c>
      <c r="K45" s="4">
        <v>7</v>
      </c>
      <c r="L45" s="4">
        <v>5.5</v>
      </c>
      <c r="M45" s="4">
        <v>3</v>
      </c>
      <c r="N45" s="4">
        <v>10</v>
      </c>
      <c r="O45" s="9">
        <v>47</v>
      </c>
      <c r="P45" s="42">
        <v>3</v>
      </c>
    </row>
    <row r="46" spans="1:16" ht="63.75" thickBot="1">
      <c r="A46" s="10">
        <v>43</v>
      </c>
      <c r="B46" s="16" t="s">
        <v>893</v>
      </c>
      <c r="C46" s="18" t="s">
        <v>894</v>
      </c>
      <c r="D46" s="31">
        <v>10</v>
      </c>
      <c r="E46" s="4">
        <v>1</v>
      </c>
      <c r="F46" s="4">
        <v>0</v>
      </c>
      <c r="G46" s="4">
        <v>5</v>
      </c>
      <c r="H46" s="4">
        <v>5</v>
      </c>
      <c r="I46" s="4">
        <v>4</v>
      </c>
      <c r="J46" s="4">
        <v>5</v>
      </c>
      <c r="K46" s="4">
        <v>4</v>
      </c>
      <c r="L46" s="4">
        <v>6</v>
      </c>
      <c r="M46" s="4">
        <v>9</v>
      </c>
      <c r="N46" s="4">
        <v>8</v>
      </c>
      <c r="O46" s="9">
        <v>47</v>
      </c>
      <c r="P46" s="44">
        <v>3</v>
      </c>
    </row>
    <row r="47" spans="1:16" ht="16.5" thickBot="1">
      <c r="A47" s="10">
        <v>44</v>
      </c>
      <c r="B47" s="16" t="s">
        <v>787</v>
      </c>
      <c r="C47" s="18" t="s">
        <v>786</v>
      </c>
      <c r="D47" s="31">
        <v>10</v>
      </c>
      <c r="E47" s="4">
        <v>3</v>
      </c>
      <c r="F47" s="4">
        <v>3</v>
      </c>
      <c r="G47" s="4">
        <v>2.5</v>
      </c>
      <c r="H47" s="4">
        <v>5</v>
      </c>
      <c r="I47" s="4">
        <v>3.5</v>
      </c>
      <c r="J47" s="4">
        <v>2</v>
      </c>
      <c r="K47" s="4">
        <v>3</v>
      </c>
      <c r="L47" s="4">
        <v>7</v>
      </c>
      <c r="M47" s="4">
        <v>9</v>
      </c>
      <c r="N47" s="4">
        <v>8</v>
      </c>
      <c r="O47" s="9">
        <v>46</v>
      </c>
      <c r="P47" s="44">
        <v>3</v>
      </c>
    </row>
    <row r="48" spans="1:16" ht="16.5" thickBot="1">
      <c r="A48" s="10">
        <v>45</v>
      </c>
      <c r="B48" s="16" t="s">
        <v>853</v>
      </c>
      <c r="C48" s="18" t="s">
        <v>549</v>
      </c>
      <c r="D48" s="31" t="s">
        <v>746</v>
      </c>
      <c r="E48" s="4">
        <v>2</v>
      </c>
      <c r="F48" s="4">
        <v>3</v>
      </c>
      <c r="G48" s="4">
        <v>5</v>
      </c>
      <c r="H48" s="4">
        <v>5</v>
      </c>
      <c r="I48" s="4">
        <v>4</v>
      </c>
      <c r="J48" s="4">
        <v>5</v>
      </c>
      <c r="K48" s="4">
        <v>7</v>
      </c>
      <c r="L48" s="4">
        <v>6</v>
      </c>
      <c r="M48" s="4">
        <v>3</v>
      </c>
      <c r="N48" s="4">
        <v>6</v>
      </c>
      <c r="O48" s="9">
        <v>46</v>
      </c>
      <c r="P48" s="42">
        <v>3</v>
      </c>
    </row>
    <row r="49" spans="1:16" ht="16.5" thickBot="1">
      <c r="A49" s="10">
        <v>46</v>
      </c>
      <c r="B49" s="16" t="s">
        <v>802</v>
      </c>
      <c r="C49" s="18" t="s">
        <v>803</v>
      </c>
      <c r="D49" s="31">
        <v>11</v>
      </c>
      <c r="E49" s="4">
        <v>3</v>
      </c>
      <c r="F49" s="4">
        <v>3</v>
      </c>
      <c r="G49" s="4">
        <v>3.5</v>
      </c>
      <c r="H49" s="4">
        <v>2</v>
      </c>
      <c r="I49" s="4">
        <v>4</v>
      </c>
      <c r="J49" s="4">
        <v>5</v>
      </c>
      <c r="K49" s="4">
        <v>3</v>
      </c>
      <c r="L49" s="4">
        <v>6</v>
      </c>
      <c r="M49" s="4">
        <v>8.5</v>
      </c>
      <c r="N49" s="4">
        <v>8</v>
      </c>
      <c r="O49" s="9">
        <v>46</v>
      </c>
      <c r="P49" s="44">
        <v>3</v>
      </c>
    </row>
    <row r="50" spans="1:16" ht="32.25" thickBot="1">
      <c r="A50" s="10">
        <v>47</v>
      </c>
      <c r="B50" s="16" t="s">
        <v>744</v>
      </c>
      <c r="C50" s="18" t="s">
        <v>745</v>
      </c>
      <c r="D50" s="31" t="s">
        <v>746</v>
      </c>
      <c r="E50" s="4">
        <v>3</v>
      </c>
      <c r="F50" s="4">
        <v>3</v>
      </c>
      <c r="G50" s="4">
        <v>5</v>
      </c>
      <c r="H50" s="4">
        <v>5</v>
      </c>
      <c r="I50" s="4">
        <v>4</v>
      </c>
      <c r="J50" s="4">
        <v>5</v>
      </c>
      <c r="K50" s="4">
        <v>3</v>
      </c>
      <c r="L50" s="4">
        <v>5</v>
      </c>
      <c r="M50" s="4">
        <v>6</v>
      </c>
      <c r="N50" s="4">
        <v>7</v>
      </c>
      <c r="O50" s="9">
        <v>46</v>
      </c>
      <c r="P50" s="42">
        <v>3</v>
      </c>
    </row>
    <row r="51" spans="1:16" ht="63.75" thickBot="1">
      <c r="A51" s="10">
        <v>48</v>
      </c>
      <c r="B51" s="16" t="s">
        <v>742</v>
      </c>
      <c r="C51" s="18" t="s">
        <v>57</v>
      </c>
      <c r="D51" s="31" t="s">
        <v>737</v>
      </c>
      <c r="E51" s="4">
        <v>3</v>
      </c>
      <c r="F51" s="4">
        <v>3</v>
      </c>
      <c r="G51" s="4">
        <v>4</v>
      </c>
      <c r="H51" s="4">
        <v>5</v>
      </c>
      <c r="I51" s="4">
        <v>3.5</v>
      </c>
      <c r="J51" s="4">
        <v>4.5</v>
      </c>
      <c r="K51" s="4">
        <v>3</v>
      </c>
      <c r="L51" s="4">
        <v>5</v>
      </c>
      <c r="M51" s="4">
        <v>8</v>
      </c>
      <c r="N51" s="4">
        <v>7</v>
      </c>
      <c r="O51" s="9">
        <v>46</v>
      </c>
      <c r="P51" s="44">
        <v>3</v>
      </c>
    </row>
    <row r="52" spans="1:16" ht="48" thickBot="1">
      <c r="A52" s="10">
        <v>49</v>
      </c>
      <c r="B52" s="16" t="s">
        <v>922</v>
      </c>
      <c r="C52" s="18" t="s">
        <v>608</v>
      </c>
      <c r="D52" s="31">
        <v>11</v>
      </c>
      <c r="E52" s="4">
        <v>3</v>
      </c>
      <c r="F52" s="4">
        <v>3</v>
      </c>
      <c r="G52" s="4">
        <v>3</v>
      </c>
      <c r="H52" s="4">
        <v>5</v>
      </c>
      <c r="I52" s="4">
        <v>4</v>
      </c>
      <c r="J52" s="4">
        <v>4</v>
      </c>
      <c r="K52" s="4">
        <v>1.5</v>
      </c>
      <c r="L52" s="4">
        <v>7</v>
      </c>
      <c r="M52" s="4">
        <v>9</v>
      </c>
      <c r="N52" s="4">
        <v>6</v>
      </c>
      <c r="O52" s="9">
        <v>45.5</v>
      </c>
      <c r="P52" s="44">
        <v>3</v>
      </c>
    </row>
    <row r="53" spans="1:16" ht="63.75" thickBot="1">
      <c r="A53" s="10">
        <v>50</v>
      </c>
      <c r="B53" s="16" t="s">
        <v>740</v>
      </c>
      <c r="C53" s="18" t="s">
        <v>57</v>
      </c>
      <c r="D53" s="31" t="s">
        <v>737</v>
      </c>
      <c r="E53" s="4">
        <v>3</v>
      </c>
      <c r="F53" s="4">
        <v>3</v>
      </c>
      <c r="G53" s="4">
        <v>3.5</v>
      </c>
      <c r="H53" s="4">
        <v>5</v>
      </c>
      <c r="I53" s="4">
        <v>3.5</v>
      </c>
      <c r="J53" s="4">
        <v>4.5</v>
      </c>
      <c r="K53" s="4">
        <v>3</v>
      </c>
      <c r="L53" s="4">
        <v>6</v>
      </c>
      <c r="M53" s="4">
        <v>8</v>
      </c>
      <c r="N53" s="4">
        <v>6</v>
      </c>
      <c r="O53" s="9">
        <v>45.5</v>
      </c>
      <c r="P53" s="44">
        <v>3</v>
      </c>
    </row>
    <row r="54" spans="1:16" ht="16.5" thickBot="1">
      <c r="A54" s="10">
        <v>51</v>
      </c>
      <c r="B54" s="16" t="s">
        <v>785</v>
      </c>
      <c r="C54" s="18" t="s">
        <v>786</v>
      </c>
      <c r="D54" s="31">
        <v>10</v>
      </c>
      <c r="E54" s="4">
        <v>3</v>
      </c>
      <c r="F54" s="4">
        <v>3</v>
      </c>
      <c r="G54" s="4">
        <v>2.5</v>
      </c>
      <c r="H54" s="4">
        <v>5</v>
      </c>
      <c r="I54" s="4">
        <v>5</v>
      </c>
      <c r="J54" s="4">
        <v>3</v>
      </c>
      <c r="K54" s="4">
        <v>3</v>
      </c>
      <c r="L54" s="4">
        <v>1.5</v>
      </c>
      <c r="M54" s="4">
        <v>11</v>
      </c>
      <c r="N54" s="4">
        <v>8</v>
      </c>
      <c r="O54" s="9">
        <v>45</v>
      </c>
      <c r="P54" s="42">
        <v>3</v>
      </c>
    </row>
    <row r="55" spans="1:16" ht="16.5" thickBot="1">
      <c r="A55" s="10">
        <v>52</v>
      </c>
      <c r="B55" s="16" t="s">
        <v>755</v>
      </c>
      <c r="C55" s="18" t="s">
        <v>756</v>
      </c>
      <c r="D55" s="31">
        <v>10</v>
      </c>
      <c r="E55" s="4">
        <v>2</v>
      </c>
      <c r="F55" s="4">
        <v>0</v>
      </c>
      <c r="G55" s="4">
        <v>3</v>
      </c>
      <c r="H55" s="4">
        <v>5</v>
      </c>
      <c r="I55" s="4">
        <v>4</v>
      </c>
      <c r="J55" s="4">
        <v>5</v>
      </c>
      <c r="K55" s="4">
        <v>3</v>
      </c>
      <c r="L55" s="4">
        <v>6</v>
      </c>
      <c r="M55" s="4">
        <v>9</v>
      </c>
      <c r="N55" s="4">
        <v>8</v>
      </c>
      <c r="O55" s="9">
        <v>45</v>
      </c>
      <c r="P55" s="44">
        <v>3</v>
      </c>
    </row>
    <row r="56" spans="1:16" ht="32.25" thickBot="1">
      <c r="A56" s="10">
        <v>53</v>
      </c>
      <c r="B56" s="16" t="s">
        <v>827</v>
      </c>
      <c r="C56" s="18" t="s">
        <v>718</v>
      </c>
      <c r="D56" s="31">
        <v>11</v>
      </c>
      <c r="E56" s="4">
        <v>3</v>
      </c>
      <c r="F56" s="4">
        <v>3</v>
      </c>
      <c r="G56" s="4">
        <v>2.5</v>
      </c>
      <c r="H56" s="4">
        <v>5</v>
      </c>
      <c r="I56" s="4">
        <v>4.5</v>
      </c>
      <c r="J56" s="4">
        <v>4</v>
      </c>
      <c r="K56" s="4">
        <v>2.5</v>
      </c>
      <c r="L56" s="4">
        <v>7</v>
      </c>
      <c r="M56" s="4">
        <v>6</v>
      </c>
      <c r="N56" s="4">
        <v>7</v>
      </c>
      <c r="O56" s="9">
        <v>44.5</v>
      </c>
      <c r="P56" s="42">
        <v>3</v>
      </c>
    </row>
    <row r="57" spans="1:16" ht="32.25" thickBot="1">
      <c r="A57" s="10">
        <v>54</v>
      </c>
      <c r="B57" s="16" t="s">
        <v>783</v>
      </c>
      <c r="C57" s="18" t="s">
        <v>599</v>
      </c>
      <c r="D57" s="31" t="s">
        <v>746</v>
      </c>
      <c r="E57" s="4">
        <v>3</v>
      </c>
      <c r="F57" s="4">
        <v>3</v>
      </c>
      <c r="G57" s="4">
        <v>3</v>
      </c>
      <c r="H57" s="4">
        <v>5</v>
      </c>
      <c r="I57" s="4">
        <v>4</v>
      </c>
      <c r="J57" s="4">
        <v>3.5</v>
      </c>
      <c r="K57" s="4">
        <v>6</v>
      </c>
      <c r="L57" s="4">
        <v>7</v>
      </c>
      <c r="M57" s="4">
        <v>2</v>
      </c>
      <c r="N57" s="4">
        <v>8</v>
      </c>
      <c r="O57" s="9">
        <v>44.5</v>
      </c>
      <c r="P57" s="44">
        <v>3</v>
      </c>
    </row>
    <row r="58" spans="1:16" ht="32.25" thickBot="1">
      <c r="A58" s="10">
        <v>55</v>
      </c>
      <c r="B58" s="16" t="s">
        <v>784</v>
      </c>
      <c r="C58" s="18" t="s">
        <v>163</v>
      </c>
      <c r="D58" s="31" t="s">
        <v>746</v>
      </c>
      <c r="E58" s="4">
        <v>3</v>
      </c>
      <c r="F58" s="4">
        <v>3</v>
      </c>
      <c r="G58" s="4">
        <v>4</v>
      </c>
      <c r="H58" s="4">
        <v>5</v>
      </c>
      <c r="I58" s="4">
        <v>4</v>
      </c>
      <c r="J58" s="4">
        <v>4</v>
      </c>
      <c r="K58" s="4">
        <v>4.5</v>
      </c>
      <c r="L58" s="4">
        <v>5</v>
      </c>
      <c r="M58" s="4">
        <v>10</v>
      </c>
      <c r="N58" s="4">
        <v>2</v>
      </c>
      <c r="O58" s="9">
        <v>44.5</v>
      </c>
      <c r="P58" s="42">
        <v>3</v>
      </c>
    </row>
    <row r="59" spans="1:16" ht="16.5" thickBot="1">
      <c r="A59" s="10">
        <v>56</v>
      </c>
      <c r="B59" s="16" t="s">
        <v>895</v>
      </c>
      <c r="C59" s="18" t="s">
        <v>814</v>
      </c>
      <c r="D59" s="31" t="s">
        <v>737</v>
      </c>
      <c r="E59" s="4">
        <v>3</v>
      </c>
      <c r="F59" s="4">
        <v>3</v>
      </c>
      <c r="G59" s="4">
        <v>4</v>
      </c>
      <c r="H59" s="4">
        <v>5</v>
      </c>
      <c r="I59" s="4">
        <v>4.5</v>
      </c>
      <c r="J59" s="4">
        <v>5</v>
      </c>
      <c r="K59" s="4">
        <v>3</v>
      </c>
      <c r="L59" s="4">
        <v>5</v>
      </c>
      <c r="M59" s="4">
        <v>5</v>
      </c>
      <c r="N59" s="4">
        <v>7</v>
      </c>
      <c r="O59" s="9">
        <v>44.5</v>
      </c>
      <c r="P59" s="44">
        <v>3</v>
      </c>
    </row>
    <row r="60" spans="1:16" ht="48" thickBot="1">
      <c r="A60" s="10">
        <v>57</v>
      </c>
      <c r="B60" s="13" t="s">
        <v>885</v>
      </c>
      <c r="C60" s="15" t="s">
        <v>343</v>
      </c>
      <c r="D60" s="14" t="s">
        <v>737</v>
      </c>
      <c r="E60" s="7">
        <v>3</v>
      </c>
      <c r="F60" s="7">
        <v>3</v>
      </c>
      <c r="G60" s="7">
        <v>3.5</v>
      </c>
      <c r="H60" s="7">
        <v>5</v>
      </c>
      <c r="I60" s="7">
        <v>5</v>
      </c>
      <c r="J60" s="7">
        <v>4</v>
      </c>
      <c r="K60" s="7">
        <v>3.5</v>
      </c>
      <c r="L60" s="7">
        <v>5</v>
      </c>
      <c r="M60" s="7">
        <v>7</v>
      </c>
      <c r="N60" s="7">
        <v>5</v>
      </c>
      <c r="O60" s="33">
        <v>44</v>
      </c>
      <c r="P60" s="42">
        <v>3</v>
      </c>
    </row>
    <row r="61" spans="1:16" ht="16.5" thickBot="1">
      <c r="A61" s="10">
        <v>58</v>
      </c>
      <c r="B61" s="16" t="s">
        <v>910</v>
      </c>
      <c r="C61" s="18" t="s">
        <v>397</v>
      </c>
      <c r="D61" s="17" t="s">
        <v>746</v>
      </c>
      <c r="E61" s="4">
        <v>2</v>
      </c>
      <c r="F61" s="4">
        <v>3</v>
      </c>
      <c r="G61" s="4">
        <v>3.5</v>
      </c>
      <c r="H61" s="4">
        <v>5</v>
      </c>
      <c r="I61" s="4">
        <v>4.5</v>
      </c>
      <c r="J61" s="4">
        <v>4</v>
      </c>
      <c r="K61" s="4">
        <v>0</v>
      </c>
      <c r="L61" s="4">
        <v>7</v>
      </c>
      <c r="M61" s="4">
        <v>7</v>
      </c>
      <c r="N61" s="4">
        <v>8</v>
      </c>
      <c r="O61" s="9">
        <v>44</v>
      </c>
      <c r="P61" s="44">
        <v>3</v>
      </c>
    </row>
    <row r="62" spans="1:16" ht="16.5" thickBot="1">
      <c r="A62" s="10">
        <v>59</v>
      </c>
      <c r="B62" s="16" t="s">
        <v>921</v>
      </c>
      <c r="C62" s="18" t="s">
        <v>814</v>
      </c>
      <c r="D62" s="17" t="s">
        <v>839</v>
      </c>
      <c r="E62" s="4">
        <v>3</v>
      </c>
      <c r="F62" s="4">
        <v>3</v>
      </c>
      <c r="G62" s="4">
        <v>3</v>
      </c>
      <c r="H62" s="4">
        <v>5</v>
      </c>
      <c r="I62" s="4">
        <v>0</v>
      </c>
      <c r="J62" s="4">
        <v>4</v>
      </c>
      <c r="K62" s="4">
        <v>0</v>
      </c>
      <c r="L62" s="4">
        <v>8</v>
      </c>
      <c r="M62" s="4">
        <v>10</v>
      </c>
      <c r="N62" s="4">
        <v>8</v>
      </c>
      <c r="O62" s="63">
        <v>44</v>
      </c>
      <c r="P62" s="42">
        <v>3</v>
      </c>
    </row>
    <row r="63" spans="1:16" ht="16.5" thickBot="1">
      <c r="A63" s="10">
        <v>60</v>
      </c>
      <c r="B63" s="16" t="s">
        <v>850</v>
      </c>
      <c r="C63" s="18" t="s">
        <v>549</v>
      </c>
      <c r="D63" s="17" t="s">
        <v>746</v>
      </c>
      <c r="E63" s="4">
        <v>3</v>
      </c>
      <c r="F63" s="4">
        <v>0</v>
      </c>
      <c r="G63" s="4">
        <v>3.5</v>
      </c>
      <c r="H63" s="4">
        <v>5</v>
      </c>
      <c r="I63" s="4">
        <v>5</v>
      </c>
      <c r="J63" s="4">
        <v>4</v>
      </c>
      <c r="K63" s="4">
        <v>3</v>
      </c>
      <c r="L63" s="4">
        <v>6</v>
      </c>
      <c r="M63" s="4">
        <v>5</v>
      </c>
      <c r="N63" s="4">
        <v>9</v>
      </c>
      <c r="O63" s="9">
        <v>43.5</v>
      </c>
      <c r="P63" s="44">
        <v>3</v>
      </c>
    </row>
    <row r="64" spans="1:16" ht="32.25" thickBot="1">
      <c r="A64" s="10">
        <v>61</v>
      </c>
      <c r="B64" s="16" t="s">
        <v>808</v>
      </c>
      <c r="C64" s="18" t="s">
        <v>593</v>
      </c>
      <c r="D64" s="17" t="s">
        <v>746</v>
      </c>
      <c r="E64" s="4">
        <v>3</v>
      </c>
      <c r="F64" s="4">
        <v>3</v>
      </c>
      <c r="G64" s="4">
        <v>3</v>
      </c>
      <c r="H64" s="4">
        <v>5</v>
      </c>
      <c r="I64" s="4">
        <v>4</v>
      </c>
      <c r="J64" s="4">
        <v>4</v>
      </c>
      <c r="K64" s="4">
        <v>6</v>
      </c>
      <c r="L64" s="4">
        <v>6.5</v>
      </c>
      <c r="M64" s="4">
        <v>2</v>
      </c>
      <c r="N64" s="4">
        <v>7</v>
      </c>
      <c r="O64" s="9">
        <v>43.5</v>
      </c>
      <c r="P64" s="42">
        <v>3</v>
      </c>
    </row>
    <row r="65" spans="1:16" ht="48" thickBot="1">
      <c r="A65" s="10">
        <v>62</v>
      </c>
      <c r="B65" s="16" t="s">
        <v>779</v>
      </c>
      <c r="C65" s="18" t="s">
        <v>493</v>
      </c>
      <c r="D65" s="17">
        <v>11</v>
      </c>
      <c r="E65" s="4">
        <v>3</v>
      </c>
      <c r="F65" s="4">
        <v>0</v>
      </c>
      <c r="G65" s="4">
        <v>4</v>
      </c>
      <c r="H65" s="4">
        <v>5</v>
      </c>
      <c r="I65" s="4">
        <v>4.5</v>
      </c>
      <c r="J65" s="4">
        <v>4</v>
      </c>
      <c r="K65" s="4">
        <v>0.5</v>
      </c>
      <c r="L65" s="4">
        <v>7</v>
      </c>
      <c r="M65" s="4">
        <v>7</v>
      </c>
      <c r="N65" s="4">
        <v>8</v>
      </c>
      <c r="O65" s="9">
        <v>43</v>
      </c>
      <c r="P65" s="44">
        <v>3</v>
      </c>
    </row>
    <row r="66" spans="1:16" ht="16.5" thickBot="1">
      <c r="A66" s="10">
        <v>63</v>
      </c>
      <c r="B66" s="16" t="s">
        <v>789</v>
      </c>
      <c r="C66" s="18" t="s">
        <v>786</v>
      </c>
      <c r="D66" s="17">
        <v>10</v>
      </c>
      <c r="E66" s="4">
        <v>3</v>
      </c>
      <c r="F66" s="4">
        <v>3</v>
      </c>
      <c r="G66" s="4">
        <v>2.5</v>
      </c>
      <c r="H66" s="4">
        <v>3</v>
      </c>
      <c r="I66" s="4">
        <v>5</v>
      </c>
      <c r="J66" s="4">
        <v>3</v>
      </c>
      <c r="K66" s="4">
        <v>3</v>
      </c>
      <c r="L66" s="4">
        <v>1.5</v>
      </c>
      <c r="M66" s="4">
        <v>11</v>
      </c>
      <c r="N66" s="4">
        <v>8</v>
      </c>
      <c r="O66" s="9">
        <v>43</v>
      </c>
      <c r="P66" s="43">
        <v>3</v>
      </c>
    </row>
    <row r="67" spans="1:16" ht="16.5" thickBot="1">
      <c r="A67" s="10">
        <v>64</v>
      </c>
      <c r="B67" s="16" t="s">
        <v>900</v>
      </c>
      <c r="C67" s="18" t="s">
        <v>814</v>
      </c>
      <c r="D67" s="17" t="s">
        <v>753</v>
      </c>
      <c r="E67" s="4">
        <v>3</v>
      </c>
      <c r="F67" s="4">
        <v>1.5</v>
      </c>
      <c r="G67" s="4">
        <v>3.5</v>
      </c>
      <c r="H67" s="4">
        <v>5</v>
      </c>
      <c r="I67" s="4">
        <v>5</v>
      </c>
      <c r="J67" s="4">
        <v>4</v>
      </c>
      <c r="K67" s="4">
        <v>0</v>
      </c>
      <c r="L67" s="4">
        <v>4</v>
      </c>
      <c r="M67" s="4">
        <v>11</v>
      </c>
      <c r="N67" s="4">
        <v>6</v>
      </c>
      <c r="O67" s="9">
        <v>43</v>
      </c>
      <c r="P67" s="39">
        <v>3</v>
      </c>
    </row>
    <row r="68" spans="1:16" ht="32.25" thickBot="1">
      <c r="A68" s="10">
        <v>65</v>
      </c>
      <c r="B68" s="16" t="s">
        <v>907</v>
      </c>
      <c r="C68" s="18" t="s">
        <v>686</v>
      </c>
      <c r="D68" s="17">
        <v>10</v>
      </c>
      <c r="E68" s="4">
        <v>3</v>
      </c>
      <c r="F68" s="4">
        <v>3</v>
      </c>
      <c r="G68" s="4">
        <v>3</v>
      </c>
      <c r="H68" s="4">
        <v>5</v>
      </c>
      <c r="I68" s="4">
        <v>3.5</v>
      </c>
      <c r="J68" s="4">
        <v>4</v>
      </c>
      <c r="K68" s="4">
        <v>4</v>
      </c>
      <c r="L68" s="4">
        <v>5</v>
      </c>
      <c r="M68" s="4">
        <v>5</v>
      </c>
      <c r="N68" s="4">
        <v>7</v>
      </c>
      <c r="O68" s="9">
        <v>42.5</v>
      </c>
      <c r="P68" s="4" t="s">
        <v>410</v>
      </c>
    </row>
    <row r="69" spans="1:16" ht="32.25" thickBot="1">
      <c r="A69" s="10">
        <v>66</v>
      </c>
      <c r="B69" s="16" t="s">
        <v>912</v>
      </c>
      <c r="C69" s="18" t="s">
        <v>353</v>
      </c>
      <c r="D69" s="17">
        <v>11</v>
      </c>
      <c r="E69" s="4">
        <v>3</v>
      </c>
      <c r="F69" s="4">
        <v>3</v>
      </c>
      <c r="G69" s="4">
        <v>3</v>
      </c>
      <c r="H69" s="4">
        <v>5</v>
      </c>
      <c r="I69" s="4">
        <v>4.5</v>
      </c>
      <c r="J69" s="4">
        <v>4</v>
      </c>
      <c r="K69" s="4">
        <v>3</v>
      </c>
      <c r="L69" s="4">
        <v>6</v>
      </c>
      <c r="M69" s="4">
        <v>2</v>
      </c>
      <c r="N69" s="4">
        <v>9</v>
      </c>
      <c r="O69" s="9">
        <v>42.5</v>
      </c>
      <c r="P69" s="4" t="s">
        <v>410</v>
      </c>
    </row>
    <row r="70" spans="1:16" ht="16.5" thickBot="1">
      <c r="A70" s="10">
        <v>67</v>
      </c>
      <c r="B70" s="16" t="s">
        <v>914</v>
      </c>
      <c r="C70" s="18" t="s">
        <v>549</v>
      </c>
      <c r="D70" s="17" t="s">
        <v>746</v>
      </c>
      <c r="E70" s="4">
        <v>1</v>
      </c>
      <c r="F70" s="4">
        <v>0</v>
      </c>
      <c r="G70" s="4">
        <v>5</v>
      </c>
      <c r="H70" s="4">
        <v>5</v>
      </c>
      <c r="I70" s="4">
        <v>5</v>
      </c>
      <c r="J70" s="4">
        <v>4.5</v>
      </c>
      <c r="K70" s="4">
        <v>5</v>
      </c>
      <c r="L70" s="4">
        <v>7</v>
      </c>
      <c r="M70" s="4">
        <v>1</v>
      </c>
      <c r="N70" s="4">
        <v>9</v>
      </c>
      <c r="O70" s="9">
        <v>42.5</v>
      </c>
      <c r="P70" s="4" t="s">
        <v>410</v>
      </c>
    </row>
    <row r="71" spans="1:16" ht="32.25" thickBot="1">
      <c r="A71" s="10">
        <v>68</v>
      </c>
      <c r="B71" s="16" t="s">
        <v>918</v>
      </c>
      <c r="C71" s="18" t="s">
        <v>919</v>
      </c>
      <c r="D71" s="17">
        <v>10</v>
      </c>
      <c r="E71" s="4">
        <v>3</v>
      </c>
      <c r="F71" s="4">
        <v>3</v>
      </c>
      <c r="G71" s="4">
        <v>3</v>
      </c>
      <c r="H71" s="4">
        <v>5</v>
      </c>
      <c r="I71" s="4">
        <v>5</v>
      </c>
      <c r="J71" s="4">
        <v>4</v>
      </c>
      <c r="K71" s="4">
        <v>4.5</v>
      </c>
      <c r="L71" s="4">
        <v>5</v>
      </c>
      <c r="M71" s="4">
        <v>1</v>
      </c>
      <c r="N71" s="4">
        <v>9</v>
      </c>
      <c r="O71" s="9">
        <v>42.5</v>
      </c>
      <c r="P71" s="4" t="s">
        <v>410</v>
      </c>
    </row>
    <row r="72" spans="1:16" ht="32.25" thickBot="1">
      <c r="A72" s="10">
        <v>69</v>
      </c>
      <c r="B72" s="16" t="s">
        <v>856</v>
      </c>
      <c r="C72" s="18" t="s">
        <v>353</v>
      </c>
      <c r="D72" s="17" t="s">
        <v>829</v>
      </c>
      <c r="E72" s="4">
        <v>3</v>
      </c>
      <c r="F72" s="4">
        <v>3</v>
      </c>
      <c r="G72" s="4">
        <v>1</v>
      </c>
      <c r="H72" s="4">
        <v>5</v>
      </c>
      <c r="I72" s="4">
        <v>4.5</v>
      </c>
      <c r="J72" s="4">
        <v>4</v>
      </c>
      <c r="K72" s="4">
        <v>3</v>
      </c>
      <c r="L72" s="4">
        <v>6</v>
      </c>
      <c r="M72" s="4">
        <v>10</v>
      </c>
      <c r="N72" s="4">
        <v>2</v>
      </c>
      <c r="O72" s="9">
        <v>41.5</v>
      </c>
      <c r="P72" s="4" t="s">
        <v>410</v>
      </c>
    </row>
    <row r="73" spans="1:16" ht="16.5" thickBot="1">
      <c r="A73" s="10">
        <v>70</v>
      </c>
      <c r="B73" s="16" t="s">
        <v>904</v>
      </c>
      <c r="C73" s="18" t="s">
        <v>549</v>
      </c>
      <c r="D73" s="17" t="s">
        <v>746</v>
      </c>
      <c r="E73" s="4">
        <v>3</v>
      </c>
      <c r="F73" s="4">
        <v>3</v>
      </c>
      <c r="G73" s="4">
        <v>3.5</v>
      </c>
      <c r="H73" s="4">
        <v>5</v>
      </c>
      <c r="I73" s="4">
        <v>5</v>
      </c>
      <c r="J73" s="4">
        <v>5</v>
      </c>
      <c r="K73" s="4">
        <v>1.5</v>
      </c>
      <c r="L73" s="4">
        <v>5</v>
      </c>
      <c r="M73" s="4">
        <v>1</v>
      </c>
      <c r="N73" s="4">
        <v>9</v>
      </c>
      <c r="O73" s="9">
        <v>41</v>
      </c>
      <c r="P73" s="4" t="s">
        <v>410</v>
      </c>
    </row>
    <row r="74" spans="1:16" ht="16.5" thickBot="1">
      <c r="A74" s="10">
        <v>71</v>
      </c>
      <c r="B74" s="16" t="s">
        <v>832</v>
      </c>
      <c r="C74" s="18" t="s">
        <v>549</v>
      </c>
      <c r="D74" s="17" t="s">
        <v>746</v>
      </c>
      <c r="E74" s="4">
        <v>3</v>
      </c>
      <c r="F74" s="4">
        <v>3</v>
      </c>
      <c r="G74" s="4">
        <v>4</v>
      </c>
      <c r="H74" s="4">
        <v>5</v>
      </c>
      <c r="I74" s="4">
        <v>4</v>
      </c>
      <c r="J74" s="4">
        <v>4</v>
      </c>
      <c r="K74" s="4">
        <v>4.5</v>
      </c>
      <c r="L74" s="4">
        <v>6</v>
      </c>
      <c r="M74" s="4">
        <v>2</v>
      </c>
      <c r="N74" s="4">
        <v>5</v>
      </c>
      <c r="O74" s="9">
        <v>40.5</v>
      </c>
      <c r="P74" s="4" t="s">
        <v>410</v>
      </c>
    </row>
    <row r="75" spans="1:16" ht="16.5" thickBot="1">
      <c r="A75" s="10">
        <v>72</v>
      </c>
      <c r="B75" s="16" t="s">
        <v>835</v>
      </c>
      <c r="C75" s="18" t="s">
        <v>389</v>
      </c>
      <c r="D75" s="17" t="s">
        <v>737</v>
      </c>
      <c r="E75" s="4">
        <v>3</v>
      </c>
      <c r="F75" s="4">
        <v>3</v>
      </c>
      <c r="G75" s="4">
        <v>4.5</v>
      </c>
      <c r="H75" s="4">
        <v>5</v>
      </c>
      <c r="I75" s="4">
        <v>0</v>
      </c>
      <c r="J75" s="4">
        <v>5</v>
      </c>
      <c r="K75" s="4">
        <v>0</v>
      </c>
      <c r="L75" s="4">
        <v>9</v>
      </c>
      <c r="M75" s="4">
        <v>2</v>
      </c>
      <c r="N75" s="4">
        <v>9</v>
      </c>
      <c r="O75" s="9">
        <v>40.5</v>
      </c>
      <c r="P75" s="4" t="s">
        <v>410</v>
      </c>
    </row>
    <row r="76" spans="1:16" ht="79.5" thickBot="1">
      <c r="A76" s="10">
        <v>73</v>
      </c>
      <c r="B76" s="16" t="s">
        <v>836</v>
      </c>
      <c r="C76" s="18" t="s">
        <v>837</v>
      </c>
      <c r="D76" s="17" t="s">
        <v>760</v>
      </c>
      <c r="E76" s="4">
        <v>3</v>
      </c>
      <c r="F76" s="4">
        <v>3</v>
      </c>
      <c r="G76" s="4">
        <v>3.5</v>
      </c>
      <c r="H76" s="4">
        <v>5</v>
      </c>
      <c r="I76" s="4">
        <v>5</v>
      </c>
      <c r="J76" s="4">
        <v>4</v>
      </c>
      <c r="K76" s="4">
        <v>3.5</v>
      </c>
      <c r="L76" s="4">
        <v>7</v>
      </c>
      <c r="M76" s="4">
        <v>6</v>
      </c>
      <c r="N76" s="4">
        <v>0</v>
      </c>
      <c r="O76" s="9">
        <v>40</v>
      </c>
      <c r="P76" s="4" t="s">
        <v>410</v>
      </c>
    </row>
    <row r="77" spans="1:16" ht="16.5" thickBot="1">
      <c r="A77" s="10">
        <v>74</v>
      </c>
      <c r="B77" s="16" t="s">
        <v>843</v>
      </c>
      <c r="C77" s="18" t="s">
        <v>844</v>
      </c>
      <c r="D77" s="17" t="s">
        <v>829</v>
      </c>
      <c r="E77" s="4">
        <v>3</v>
      </c>
      <c r="F77" s="4">
        <v>0</v>
      </c>
      <c r="G77" s="4">
        <v>3</v>
      </c>
      <c r="H77" s="4">
        <v>5</v>
      </c>
      <c r="I77" s="4">
        <v>5</v>
      </c>
      <c r="J77" s="4">
        <v>5</v>
      </c>
      <c r="K77" s="4">
        <v>3</v>
      </c>
      <c r="L77" s="4">
        <v>7</v>
      </c>
      <c r="M77" s="4">
        <v>2</v>
      </c>
      <c r="N77" s="4">
        <v>7</v>
      </c>
      <c r="O77" s="9">
        <v>40</v>
      </c>
      <c r="P77" s="4" t="s">
        <v>410</v>
      </c>
    </row>
    <row r="78" spans="1:16" ht="16.5" thickBot="1">
      <c r="A78" s="10">
        <v>75</v>
      </c>
      <c r="B78" s="16" t="s">
        <v>748</v>
      </c>
      <c r="C78" s="18" t="s">
        <v>423</v>
      </c>
      <c r="D78" s="17" t="s">
        <v>749</v>
      </c>
      <c r="E78" s="4">
        <v>3</v>
      </c>
      <c r="F78" s="4">
        <v>3</v>
      </c>
      <c r="G78" s="4">
        <v>5</v>
      </c>
      <c r="H78" s="4">
        <v>5</v>
      </c>
      <c r="I78" s="4">
        <v>5</v>
      </c>
      <c r="J78" s="4">
        <v>3</v>
      </c>
      <c r="K78" s="4">
        <v>2</v>
      </c>
      <c r="L78" s="4">
        <v>7</v>
      </c>
      <c r="M78" s="4">
        <v>0</v>
      </c>
      <c r="N78" s="4">
        <v>7</v>
      </c>
      <c r="O78" s="9">
        <v>40</v>
      </c>
      <c r="P78" s="4" t="s">
        <v>410</v>
      </c>
    </row>
    <row r="79" spans="1:16" ht="16.5" thickBot="1">
      <c r="A79" s="10">
        <v>76</v>
      </c>
      <c r="B79" s="16" t="s">
        <v>871</v>
      </c>
      <c r="C79" s="18" t="s">
        <v>844</v>
      </c>
      <c r="D79" s="17" t="s">
        <v>829</v>
      </c>
      <c r="E79" s="4">
        <v>3</v>
      </c>
      <c r="F79" s="4">
        <v>0</v>
      </c>
      <c r="G79" s="4">
        <v>3</v>
      </c>
      <c r="H79" s="4">
        <v>5</v>
      </c>
      <c r="I79" s="4">
        <v>5</v>
      </c>
      <c r="J79" s="4">
        <v>5</v>
      </c>
      <c r="K79" s="4">
        <v>3</v>
      </c>
      <c r="L79" s="4">
        <v>7</v>
      </c>
      <c r="M79" s="4">
        <v>1</v>
      </c>
      <c r="N79" s="4">
        <v>7</v>
      </c>
      <c r="O79" s="9">
        <v>39</v>
      </c>
      <c r="P79" s="4" t="s">
        <v>410</v>
      </c>
    </row>
    <row r="80" spans="1:16" ht="16.5" thickBot="1">
      <c r="A80" s="10">
        <v>77</v>
      </c>
      <c r="B80" s="16" t="s">
        <v>884</v>
      </c>
      <c r="C80" s="18" t="s">
        <v>549</v>
      </c>
      <c r="D80" s="17" t="s">
        <v>829</v>
      </c>
      <c r="E80" s="4">
        <v>3</v>
      </c>
      <c r="F80" s="4">
        <v>0</v>
      </c>
      <c r="G80" s="4">
        <v>4</v>
      </c>
      <c r="H80" s="4">
        <v>5</v>
      </c>
      <c r="I80" s="4">
        <v>4</v>
      </c>
      <c r="J80" s="4">
        <v>4.5</v>
      </c>
      <c r="K80" s="4">
        <v>1.5</v>
      </c>
      <c r="L80" s="4">
        <v>6</v>
      </c>
      <c r="M80" s="4">
        <v>2</v>
      </c>
      <c r="N80" s="4">
        <v>9</v>
      </c>
      <c r="O80" s="9">
        <v>39</v>
      </c>
      <c r="P80" s="4" t="s">
        <v>410</v>
      </c>
    </row>
    <row r="81" spans="1:16" ht="63.75" thickBot="1">
      <c r="A81" s="10">
        <v>78</v>
      </c>
      <c r="B81" s="16" t="s">
        <v>741</v>
      </c>
      <c r="C81" s="18" t="s">
        <v>57</v>
      </c>
      <c r="D81" s="17">
        <v>10</v>
      </c>
      <c r="E81" s="4">
        <v>2</v>
      </c>
      <c r="F81" s="4">
        <v>2</v>
      </c>
      <c r="G81" s="4">
        <v>2.5</v>
      </c>
      <c r="H81" s="4">
        <v>5</v>
      </c>
      <c r="I81" s="4">
        <v>3.5</v>
      </c>
      <c r="J81" s="4">
        <v>2.5</v>
      </c>
      <c r="K81" s="4">
        <v>2</v>
      </c>
      <c r="L81" s="4">
        <v>6</v>
      </c>
      <c r="M81" s="4">
        <v>7.5</v>
      </c>
      <c r="N81" s="4">
        <v>6</v>
      </c>
      <c r="O81" s="9">
        <v>39</v>
      </c>
      <c r="P81" s="4" t="s">
        <v>410</v>
      </c>
    </row>
    <row r="82" spans="1:16" ht="16.5" thickBot="1">
      <c r="A82" s="10">
        <v>79</v>
      </c>
      <c r="B82" s="16" t="s">
        <v>892</v>
      </c>
      <c r="C82" s="18" t="s">
        <v>612</v>
      </c>
      <c r="D82" s="17">
        <v>11</v>
      </c>
      <c r="E82" s="4">
        <v>3</v>
      </c>
      <c r="F82" s="4">
        <v>0</v>
      </c>
      <c r="G82" s="4">
        <v>4</v>
      </c>
      <c r="H82" s="4">
        <v>5</v>
      </c>
      <c r="I82" s="4">
        <v>5</v>
      </c>
      <c r="J82" s="4">
        <v>4</v>
      </c>
      <c r="K82" s="4">
        <v>0</v>
      </c>
      <c r="L82" s="4">
        <v>7</v>
      </c>
      <c r="M82" s="4">
        <v>1</v>
      </c>
      <c r="N82" s="4">
        <v>10</v>
      </c>
      <c r="O82" s="9">
        <v>39</v>
      </c>
      <c r="P82" s="4" t="s">
        <v>410</v>
      </c>
    </row>
    <row r="83" spans="1:16" ht="16.5" thickBot="1">
      <c r="A83" s="10">
        <v>80</v>
      </c>
      <c r="B83" s="16" t="s">
        <v>809</v>
      </c>
      <c r="C83" s="18" t="s">
        <v>593</v>
      </c>
      <c r="D83" s="17" t="s">
        <v>746</v>
      </c>
      <c r="E83" s="4">
        <v>2</v>
      </c>
      <c r="F83" s="4">
        <v>3</v>
      </c>
      <c r="G83" s="4">
        <v>2.5</v>
      </c>
      <c r="H83" s="4">
        <v>5</v>
      </c>
      <c r="I83" s="4">
        <v>5</v>
      </c>
      <c r="J83" s="4">
        <v>4</v>
      </c>
      <c r="K83" s="4">
        <v>3</v>
      </c>
      <c r="L83" s="4">
        <v>6</v>
      </c>
      <c r="M83" s="4">
        <v>0</v>
      </c>
      <c r="N83" s="4">
        <v>8</v>
      </c>
      <c r="O83" s="9">
        <v>38.5</v>
      </c>
      <c r="P83" s="4" t="s">
        <v>410</v>
      </c>
    </row>
    <row r="84" spans="1:16" ht="32.25" thickBot="1">
      <c r="A84" s="10">
        <v>81</v>
      </c>
      <c r="B84" s="16" t="s">
        <v>865</v>
      </c>
      <c r="C84" s="18" t="s">
        <v>684</v>
      </c>
      <c r="D84" s="17">
        <v>10</v>
      </c>
      <c r="E84" s="4">
        <v>2</v>
      </c>
      <c r="F84" s="4">
        <v>0</v>
      </c>
      <c r="G84" s="4">
        <v>4.5</v>
      </c>
      <c r="H84" s="4">
        <v>5</v>
      </c>
      <c r="I84" s="4">
        <v>4</v>
      </c>
      <c r="J84" s="4">
        <v>4</v>
      </c>
      <c r="K84" s="4">
        <v>1</v>
      </c>
      <c r="L84" s="4">
        <v>9</v>
      </c>
      <c r="M84" s="4">
        <v>2</v>
      </c>
      <c r="N84" s="4">
        <v>7</v>
      </c>
      <c r="O84" s="9">
        <v>38.5</v>
      </c>
      <c r="P84" s="4" t="s">
        <v>410</v>
      </c>
    </row>
    <row r="85" spans="1:16" ht="32.25" thickBot="1">
      <c r="A85" s="10">
        <v>82</v>
      </c>
      <c r="B85" s="16" t="s">
        <v>781</v>
      </c>
      <c r="C85" s="18" t="s">
        <v>135</v>
      </c>
      <c r="D85" s="17">
        <v>11</v>
      </c>
      <c r="E85" s="4">
        <v>3</v>
      </c>
      <c r="F85" s="4">
        <v>3</v>
      </c>
      <c r="G85" s="4">
        <v>3</v>
      </c>
      <c r="H85" s="4">
        <v>5</v>
      </c>
      <c r="I85" s="4">
        <v>3</v>
      </c>
      <c r="J85" s="4">
        <v>3.5</v>
      </c>
      <c r="K85" s="4">
        <v>3</v>
      </c>
      <c r="L85" s="4">
        <v>7</v>
      </c>
      <c r="M85" s="4">
        <v>0</v>
      </c>
      <c r="N85" s="4">
        <v>8</v>
      </c>
      <c r="O85" s="9">
        <v>38.5</v>
      </c>
      <c r="P85" s="4" t="s">
        <v>410</v>
      </c>
    </row>
    <row r="86" spans="1:16" ht="48" thickBot="1">
      <c r="A86" s="10">
        <v>83</v>
      </c>
      <c r="B86" s="16" t="s">
        <v>801</v>
      </c>
      <c r="C86" s="18" t="s">
        <v>535</v>
      </c>
      <c r="D86" s="17" t="s">
        <v>760</v>
      </c>
      <c r="E86" s="4">
        <v>2</v>
      </c>
      <c r="F86" s="4">
        <v>3</v>
      </c>
      <c r="G86" s="4">
        <v>2</v>
      </c>
      <c r="H86" s="4">
        <v>5</v>
      </c>
      <c r="I86" s="4">
        <v>3.5</v>
      </c>
      <c r="J86" s="4">
        <v>1</v>
      </c>
      <c r="K86" s="4">
        <v>2.5</v>
      </c>
      <c r="L86" s="4">
        <v>7</v>
      </c>
      <c r="M86" s="4">
        <v>11</v>
      </c>
      <c r="N86" s="4">
        <v>1</v>
      </c>
      <c r="O86" s="9">
        <v>38</v>
      </c>
      <c r="P86" s="4" t="s">
        <v>410</v>
      </c>
    </row>
    <row r="87" spans="1:16" ht="32.25" thickBot="1">
      <c r="A87" s="10">
        <v>84</v>
      </c>
      <c r="B87" s="16" t="s">
        <v>873</v>
      </c>
      <c r="C87" s="18" t="s">
        <v>874</v>
      </c>
      <c r="D87" s="17">
        <v>10</v>
      </c>
      <c r="E87" s="4">
        <v>3</v>
      </c>
      <c r="F87" s="4">
        <v>3</v>
      </c>
      <c r="G87" s="4">
        <v>3</v>
      </c>
      <c r="H87" s="4">
        <v>5</v>
      </c>
      <c r="I87" s="4">
        <v>0</v>
      </c>
      <c r="J87" s="4">
        <v>5</v>
      </c>
      <c r="K87" s="4">
        <v>3</v>
      </c>
      <c r="L87" s="4">
        <v>5</v>
      </c>
      <c r="M87" s="4">
        <v>2</v>
      </c>
      <c r="N87" s="4">
        <v>9</v>
      </c>
      <c r="O87" s="9">
        <v>38</v>
      </c>
      <c r="P87" s="4" t="s">
        <v>410</v>
      </c>
    </row>
    <row r="88" spans="1:16" ht="32.25" thickBot="1">
      <c r="A88" s="10">
        <v>85</v>
      </c>
      <c r="B88" s="16" t="s">
        <v>757</v>
      </c>
      <c r="C88" s="18" t="s">
        <v>758</v>
      </c>
      <c r="D88" s="17">
        <v>10</v>
      </c>
      <c r="E88" s="4">
        <v>2</v>
      </c>
      <c r="F88" s="4">
        <v>3</v>
      </c>
      <c r="G88" s="4">
        <v>4.5</v>
      </c>
      <c r="H88" s="4">
        <v>5</v>
      </c>
      <c r="I88" s="4">
        <v>4.5</v>
      </c>
      <c r="J88" s="4">
        <v>4.5</v>
      </c>
      <c r="K88" s="4">
        <v>1</v>
      </c>
      <c r="L88" s="4">
        <v>5</v>
      </c>
      <c r="M88" s="4">
        <v>2</v>
      </c>
      <c r="N88" s="4">
        <v>6</v>
      </c>
      <c r="O88" s="9">
        <v>37.5</v>
      </c>
      <c r="P88" s="4" t="s">
        <v>410</v>
      </c>
    </row>
    <row r="89" spans="1:16" ht="16.5" thickBot="1">
      <c r="A89" s="10">
        <v>86</v>
      </c>
      <c r="B89" s="16" t="s">
        <v>752</v>
      </c>
      <c r="C89" s="18" t="s">
        <v>473</v>
      </c>
      <c r="D89" s="17" t="s">
        <v>753</v>
      </c>
      <c r="E89" s="4">
        <v>3</v>
      </c>
      <c r="F89" s="4">
        <v>3</v>
      </c>
      <c r="G89" s="4">
        <v>4</v>
      </c>
      <c r="H89" s="4">
        <v>5</v>
      </c>
      <c r="I89" s="4">
        <v>4.5</v>
      </c>
      <c r="J89" s="4">
        <v>4</v>
      </c>
      <c r="K89" s="4">
        <v>3</v>
      </c>
      <c r="L89" s="4">
        <v>7</v>
      </c>
      <c r="M89" s="4">
        <v>2</v>
      </c>
      <c r="N89" s="4">
        <v>2</v>
      </c>
      <c r="O89" s="9">
        <v>37.5</v>
      </c>
      <c r="P89" s="4" t="s">
        <v>410</v>
      </c>
    </row>
    <row r="90" spans="1:16" ht="32.25" thickBot="1">
      <c r="A90" s="10">
        <v>87</v>
      </c>
      <c r="B90" s="16" t="s">
        <v>889</v>
      </c>
      <c r="C90" s="18" t="s">
        <v>363</v>
      </c>
      <c r="D90" s="17" t="s">
        <v>746</v>
      </c>
      <c r="E90" s="4">
        <v>2</v>
      </c>
      <c r="F90" s="4">
        <v>3</v>
      </c>
      <c r="G90" s="4">
        <v>3.5</v>
      </c>
      <c r="H90" s="4">
        <v>5</v>
      </c>
      <c r="I90" s="4">
        <v>4.5</v>
      </c>
      <c r="J90" s="4">
        <v>4</v>
      </c>
      <c r="K90" s="4">
        <v>3</v>
      </c>
      <c r="L90" s="4">
        <v>6</v>
      </c>
      <c r="M90" s="4">
        <v>1</v>
      </c>
      <c r="N90" s="4">
        <v>5</v>
      </c>
      <c r="O90" s="9">
        <v>37</v>
      </c>
      <c r="P90" s="4" t="s">
        <v>410</v>
      </c>
    </row>
    <row r="91" spans="1:16" ht="32.25" thickBot="1">
      <c r="A91" s="10">
        <v>88</v>
      </c>
      <c r="B91" s="16" t="s">
        <v>890</v>
      </c>
      <c r="C91" s="18" t="s">
        <v>363</v>
      </c>
      <c r="D91" s="17" t="s">
        <v>737</v>
      </c>
      <c r="E91" s="4">
        <v>3</v>
      </c>
      <c r="F91" s="4">
        <v>0</v>
      </c>
      <c r="G91" s="4">
        <v>3</v>
      </c>
      <c r="H91" s="4">
        <v>5</v>
      </c>
      <c r="I91" s="4">
        <v>3</v>
      </c>
      <c r="J91" s="4">
        <v>5</v>
      </c>
      <c r="K91" s="4">
        <v>3</v>
      </c>
      <c r="L91" s="4">
        <v>6</v>
      </c>
      <c r="M91" s="4">
        <v>6</v>
      </c>
      <c r="N91" s="4">
        <v>3</v>
      </c>
      <c r="O91" s="9">
        <v>37</v>
      </c>
      <c r="P91" s="4" t="s">
        <v>410</v>
      </c>
    </row>
    <row r="92" spans="1:16" ht="16.5" thickBot="1">
      <c r="A92" s="10">
        <v>89</v>
      </c>
      <c r="B92" s="16" t="s">
        <v>902</v>
      </c>
      <c r="C92" s="18" t="s">
        <v>549</v>
      </c>
      <c r="D92" s="17" t="s">
        <v>746</v>
      </c>
      <c r="E92" s="4">
        <v>1</v>
      </c>
      <c r="F92" s="4">
        <v>3</v>
      </c>
      <c r="G92" s="4">
        <v>4</v>
      </c>
      <c r="H92" s="4">
        <v>5</v>
      </c>
      <c r="I92" s="4">
        <v>5</v>
      </c>
      <c r="J92" s="4">
        <v>4</v>
      </c>
      <c r="K92" s="4">
        <v>0</v>
      </c>
      <c r="L92" s="4">
        <v>6</v>
      </c>
      <c r="M92" s="4">
        <v>0</v>
      </c>
      <c r="N92" s="4">
        <v>9</v>
      </c>
      <c r="O92" s="9">
        <v>37</v>
      </c>
      <c r="P92" s="4" t="s">
        <v>410</v>
      </c>
    </row>
    <row r="93" spans="1:16" ht="32.25" thickBot="1">
      <c r="A93" s="10">
        <v>90</v>
      </c>
      <c r="B93" s="16" t="s">
        <v>817</v>
      </c>
      <c r="C93" s="18" t="s">
        <v>363</v>
      </c>
      <c r="D93" s="17">
        <v>10</v>
      </c>
      <c r="E93" s="4">
        <v>3</v>
      </c>
      <c r="F93" s="4">
        <v>3</v>
      </c>
      <c r="G93" s="4">
        <v>2.5</v>
      </c>
      <c r="H93" s="4">
        <v>5</v>
      </c>
      <c r="I93" s="4">
        <v>4</v>
      </c>
      <c r="J93" s="4">
        <v>4</v>
      </c>
      <c r="K93" s="4">
        <v>3</v>
      </c>
      <c r="L93" s="4">
        <v>8</v>
      </c>
      <c r="M93" s="4">
        <v>1</v>
      </c>
      <c r="N93" s="4">
        <v>3</v>
      </c>
      <c r="O93" s="9">
        <v>36.5</v>
      </c>
      <c r="P93" s="4" t="s">
        <v>410</v>
      </c>
    </row>
    <row r="94" spans="1:16" ht="16.5" thickBot="1">
      <c r="A94" s="10">
        <v>91</v>
      </c>
      <c r="B94" s="16" t="s">
        <v>857</v>
      </c>
      <c r="C94" s="18" t="s">
        <v>549</v>
      </c>
      <c r="D94" s="17" t="s">
        <v>829</v>
      </c>
      <c r="E94" s="4">
        <v>3</v>
      </c>
      <c r="F94" s="4">
        <v>0</v>
      </c>
      <c r="G94" s="4">
        <v>4.5</v>
      </c>
      <c r="H94" s="4">
        <v>5</v>
      </c>
      <c r="I94" s="4">
        <v>4</v>
      </c>
      <c r="J94" s="4">
        <v>5</v>
      </c>
      <c r="K94" s="4">
        <v>0</v>
      </c>
      <c r="L94" s="4">
        <v>6</v>
      </c>
      <c r="M94" s="4">
        <v>2</v>
      </c>
      <c r="N94" s="4">
        <v>7</v>
      </c>
      <c r="O94" s="9">
        <v>36.5</v>
      </c>
      <c r="P94" s="4" t="s">
        <v>410</v>
      </c>
    </row>
    <row r="95" spans="1:16" ht="32.25" thickBot="1">
      <c r="A95" s="10">
        <v>92</v>
      </c>
      <c r="B95" s="16" t="s">
        <v>759</v>
      </c>
      <c r="C95" s="18" t="s">
        <v>758</v>
      </c>
      <c r="D95" s="17" t="s">
        <v>760</v>
      </c>
      <c r="E95" s="4">
        <v>2</v>
      </c>
      <c r="F95" s="4">
        <v>3</v>
      </c>
      <c r="G95" s="4">
        <v>3</v>
      </c>
      <c r="H95" s="4">
        <v>5</v>
      </c>
      <c r="I95" s="4">
        <v>4.5</v>
      </c>
      <c r="J95" s="4">
        <v>5</v>
      </c>
      <c r="K95" s="4">
        <v>1</v>
      </c>
      <c r="L95" s="4">
        <v>5</v>
      </c>
      <c r="M95" s="4">
        <v>2</v>
      </c>
      <c r="N95" s="4">
        <v>6</v>
      </c>
      <c r="O95" s="9">
        <v>36.5</v>
      </c>
      <c r="P95" s="4" t="s">
        <v>410</v>
      </c>
    </row>
    <row r="96" spans="1:16" ht="16.5" thickBot="1">
      <c r="A96" s="10">
        <v>93</v>
      </c>
      <c r="B96" s="16" t="s">
        <v>926</v>
      </c>
      <c r="C96" s="18" t="s">
        <v>549</v>
      </c>
      <c r="D96" s="17" t="s">
        <v>829</v>
      </c>
      <c r="E96" s="4">
        <v>1</v>
      </c>
      <c r="F96" s="4">
        <v>3</v>
      </c>
      <c r="G96" s="4">
        <v>3</v>
      </c>
      <c r="H96" s="4">
        <v>5</v>
      </c>
      <c r="I96" s="4">
        <v>4</v>
      </c>
      <c r="J96" s="4">
        <v>4</v>
      </c>
      <c r="K96" s="4">
        <v>0</v>
      </c>
      <c r="L96" s="4">
        <v>6</v>
      </c>
      <c r="M96" s="4">
        <v>1</v>
      </c>
      <c r="N96" s="4">
        <v>9</v>
      </c>
      <c r="O96" s="9">
        <v>36</v>
      </c>
      <c r="P96" s="4" t="s">
        <v>410</v>
      </c>
    </row>
    <row r="97" spans="1:16" ht="48" thickBot="1">
      <c r="A97" s="10">
        <v>94</v>
      </c>
      <c r="B97" s="13" t="s">
        <v>754</v>
      </c>
      <c r="C97" s="15" t="s">
        <v>109</v>
      </c>
      <c r="D97" s="30">
        <v>10</v>
      </c>
      <c r="E97" s="7">
        <v>2</v>
      </c>
      <c r="F97" s="7">
        <v>0</v>
      </c>
      <c r="G97" s="7">
        <v>3.5</v>
      </c>
      <c r="H97" s="7">
        <v>5</v>
      </c>
      <c r="I97" s="7">
        <v>4.5</v>
      </c>
      <c r="J97" s="7">
        <v>3</v>
      </c>
      <c r="K97" s="7">
        <v>2.5</v>
      </c>
      <c r="L97" s="7">
        <v>6</v>
      </c>
      <c r="M97" s="7">
        <v>2</v>
      </c>
      <c r="N97" s="7">
        <v>7</v>
      </c>
      <c r="O97" s="33">
        <v>35.5</v>
      </c>
      <c r="P97" s="4" t="s">
        <v>410</v>
      </c>
    </row>
    <row r="98" spans="1:16" ht="32.25" thickBot="1">
      <c r="A98" s="10">
        <v>95</v>
      </c>
      <c r="B98" s="16" t="s">
        <v>761</v>
      </c>
      <c r="C98" s="18" t="s">
        <v>122</v>
      </c>
      <c r="D98" s="17" t="s">
        <v>746</v>
      </c>
      <c r="E98" s="4">
        <v>3</v>
      </c>
      <c r="F98" s="4">
        <v>0</v>
      </c>
      <c r="G98" s="4">
        <v>3</v>
      </c>
      <c r="H98" s="4">
        <v>5</v>
      </c>
      <c r="I98" s="4">
        <v>3</v>
      </c>
      <c r="J98" s="4">
        <v>4</v>
      </c>
      <c r="K98" s="4">
        <v>3</v>
      </c>
      <c r="L98" s="4">
        <v>9.5</v>
      </c>
      <c r="M98" s="4">
        <v>2</v>
      </c>
      <c r="N98" s="4">
        <v>3</v>
      </c>
      <c r="O98" s="9">
        <v>35.5</v>
      </c>
      <c r="P98" s="4" t="s">
        <v>410</v>
      </c>
    </row>
    <row r="99" spans="1:16" ht="16.5" thickBot="1">
      <c r="A99" s="10">
        <v>96</v>
      </c>
      <c r="B99" s="16" t="s">
        <v>797</v>
      </c>
      <c r="C99" s="18" t="s">
        <v>165</v>
      </c>
      <c r="D99" s="17">
        <v>11</v>
      </c>
      <c r="E99" s="4">
        <v>3</v>
      </c>
      <c r="F99" s="4">
        <v>3</v>
      </c>
      <c r="G99" s="4">
        <v>2</v>
      </c>
      <c r="H99" s="4">
        <v>5</v>
      </c>
      <c r="I99" s="4">
        <v>3.5</v>
      </c>
      <c r="J99" s="4">
        <v>4</v>
      </c>
      <c r="K99" s="4">
        <v>3</v>
      </c>
      <c r="L99" s="4">
        <v>7.5</v>
      </c>
      <c r="M99" s="4">
        <v>2</v>
      </c>
      <c r="N99" s="4">
        <v>1</v>
      </c>
      <c r="O99" s="9">
        <v>34</v>
      </c>
      <c r="P99" s="4" t="s">
        <v>410</v>
      </c>
    </row>
    <row r="100" spans="1:16" ht="16.5" thickBot="1">
      <c r="A100" s="10">
        <v>97</v>
      </c>
      <c r="B100" s="16" t="s">
        <v>848</v>
      </c>
      <c r="C100" s="18" t="s">
        <v>549</v>
      </c>
      <c r="D100" s="17" t="s">
        <v>746</v>
      </c>
      <c r="E100" s="4">
        <v>3</v>
      </c>
      <c r="F100" s="4">
        <v>3</v>
      </c>
      <c r="G100" s="4">
        <v>3.5</v>
      </c>
      <c r="H100" s="4">
        <v>5</v>
      </c>
      <c r="I100" s="4">
        <v>5</v>
      </c>
      <c r="J100" s="4">
        <v>0</v>
      </c>
      <c r="K100" s="4">
        <v>0</v>
      </c>
      <c r="L100" s="4">
        <v>5</v>
      </c>
      <c r="M100" s="4">
        <v>0</v>
      </c>
      <c r="N100" s="4">
        <v>9</v>
      </c>
      <c r="O100" s="9">
        <v>33.5</v>
      </c>
      <c r="P100" s="4" t="s">
        <v>410</v>
      </c>
    </row>
    <row r="101" spans="1:16" ht="16.5" thickBot="1">
      <c r="A101" s="10">
        <v>98</v>
      </c>
      <c r="B101" s="16" t="s">
        <v>872</v>
      </c>
      <c r="C101" s="18" t="s">
        <v>549</v>
      </c>
      <c r="D101" s="17" t="s">
        <v>746</v>
      </c>
      <c r="E101" s="4">
        <v>3</v>
      </c>
      <c r="F101" s="4">
        <v>3</v>
      </c>
      <c r="G101" s="4">
        <v>1</v>
      </c>
      <c r="H101" s="4">
        <v>4</v>
      </c>
      <c r="I101" s="4">
        <v>5</v>
      </c>
      <c r="J101" s="4">
        <v>4.5</v>
      </c>
      <c r="K101" s="4">
        <v>4</v>
      </c>
      <c r="L101" s="4">
        <v>6</v>
      </c>
      <c r="M101" s="4">
        <v>2</v>
      </c>
      <c r="N101" s="4">
        <v>1</v>
      </c>
      <c r="O101" s="9">
        <v>33.5</v>
      </c>
      <c r="P101" s="4" t="s">
        <v>410</v>
      </c>
    </row>
    <row r="102" spans="1:16" ht="16.5" thickBot="1">
      <c r="A102" s="10">
        <v>99</v>
      </c>
      <c r="B102" s="16" t="s">
        <v>773</v>
      </c>
      <c r="C102" s="18" t="s">
        <v>549</v>
      </c>
      <c r="D102" s="17" t="s">
        <v>760</v>
      </c>
      <c r="E102" s="4">
        <v>1</v>
      </c>
      <c r="F102" s="4">
        <v>0</v>
      </c>
      <c r="G102" s="4">
        <v>4.5</v>
      </c>
      <c r="H102" s="4">
        <v>5</v>
      </c>
      <c r="I102" s="4">
        <v>4.5</v>
      </c>
      <c r="J102" s="4">
        <v>0</v>
      </c>
      <c r="K102" s="4">
        <v>1.5</v>
      </c>
      <c r="L102" s="4">
        <v>6</v>
      </c>
      <c r="M102" s="4">
        <v>2</v>
      </c>
      <c r="N102" s="4">
        <v>9</v>
      </c>
      <c r="O102" s="9">
        <v>33.5</v>
      </c>
      <c r="P102" s="4" t="s">
        <v>410</v>
      </c>
    </row>
    <row r="103" spans="1:16" ht="16.5" thickBot="1">
      <c r="A103" s="10">
        <v>100</v>
      </c>
      <c r="B103" s="16" t="s">
        <v>869</v>
      </c>
      <c r="C103" s="18" t="s">
        <v>870</v>
      </c>
      <c r="D103" s="17"/>
      <c r="E103" s="4">
        <v>1</v>
      </c>
      <c r="F103" s="4">
        <v>3</v>
      </c>
      <c r="G103" s="4">
        <v>3.5</v>
      </c>
      <c r="H103" s="4">
        <v>5</v>
      </c>
      <c r="I103" s="4">
        <v>4.5</v>
      </c>
      <c r="J103" s="4">
        <v>2</v>
      </c>
      <c r="K103" s="4">
        <v>2</v>
      </c>
      <c r="L103" s="4">
        <v>5</v>
      </c>
      <c r="M103" s="4">
        <v>1</v>
      </c>
      <c r="N103" s="4">
        <v>6</v>
      </c>
      <c r="O103" s="9">
        <v>33</v>
      </c>
      <c r="P103" s="4" t="s">
        <v>410</v>
      </c>
    </row>
    <row r="104" spans="1:16" ht="16.5" thickBot="1">
      <c r="A104" s="10">
        <v>101</v>
      </c>
      <c r="B104" s="16" t="s">
        <v>903</v>
      </c>
      <c r="C104" s="18" t="s">
        <v>549</v>
      </c>
      <c r="D104" s="17" t="s">
        <v>829</v>
      </c>
      <c r="E104" s="4">
        <v>1</v>
      </c>
      <c r="F104" s="4">
        <v>0</v>
      </c>
      <c r="G104" s="4">
        <v>3</v>
      </c>
      <c r="H104" s="4">
        <v>5</v>
      </c>
      <c r="I104" s="4">
        <v>4</v>
      </c>
      <c r="J104" s="4">
        <v>3</v>
      </c>
      <c r="K104" s="4">
        <v>0</v>
      </c>
      <c r="L104" s="4">
        <v>6</v>
      </c>
      <c r="M104" s="4">
        <v>2</v>
      </c>
      <c r="N104" s="4">
        <v>9</v>
      </c>
      <c r="O104" s="9">
        <v>33</v>
      </c>
      <c r="P104" s="4" t="s">
        <v>410</v>
      </c>
    </row>
    <row r="105" spans="1:16" ht="32.25" thickBot="1">
      <c r="A105" s="10">
        <v>102</v>
      </c>
      <c r="B105" s="16" t="s">
        <v>792</v>
      </c>
      <c r="C105" s="18" t="s">
        <v>521</v>
      </c>
      <c r="D105" s="17" t="s">
        <v>746</v>
      </c>
      <c r="E105" s="4">
        <v>3</v>
      </c>
      <c r="F105" s="4">
        <v>0</v>
      </c>
      <c r="G105" s="4">
        <v>2</v>
      </c>
      <c r="H105" s="4">
        <v>5</v>
      </c>
      <c r="I105" s="4">
        <v>3.5</v>
      </c>
      <c r="J105" s="4">
        <v>4.5</v>
      </c>
      <c r="K105" s="4">
        <v>0.3</v>
      </c>
      <c r="L105" s="4">
        <v>5</v>
      </c>
      <c r="M105" s="4">
        <v>1</v>
      </c>
      <c r="N105" s="4">
        <v>8</v>
      </c>
      <c r="O105" s="9">
        <v>32.3</v>
      </c>
      <c r="P105" s="4" t="s">
        <v>410</v>
      </c>
    </row>
    <row r="106" spans="1:16" ht="16.5" thickBot="1">
      <c r="A106" s="10">
        <v>103</v>
      </c>
      <c r="B106" s="16" t="s">
        <v>796</v>
      </c>
      <c r="C106" s="18" t="s">
        <v>165</v>
      </c>
      <c r="D106" s="17">
        <v>11</v>
      </c>
      <c r="E106" s="4">
        <v>3</v>
      </c>
      <c r="F106" s="4">
        <v>3</v>
      </c>
      <c r="G106" s="4">
        <v>2</v>
      </c>
      <c r="H106" s="4">
        <v>5</v>
      </c>
      <c r="I106" s="4">
        <v>3.5</v>
      </c>
      <c r="J106" s="4">
        <v>4</v>
      </c>
      <c r="K106" s="4">
        <v>3</v>
      </c>
      <c r="L106" s="4">
        <v>7.5</v>
      </c>
      <c r="M106" s="4">
        <v>0</v>
      </c>
      <c r="N106" s="4">
        <v>1</v>
      </c>
      <c r="O106" s="9">
        <v>32</v>
      </c>
      <c r="P106" s="4" t="s">
        <v>410</v>
      </c>
    </row>
    <row r="107" spans="1:16" ht="32.25" thickBot="1">
      <c r="A107" s="10">
        <v>104</v>
      </c>
      <c r="B107" s="16" t="s">
        <v>905</v>
      </c>
      <c r="C107" s="18" t="s">
        <v>906</v>
      </c>
      <c r="D107" s="17">
        <v>11</v>
      </c>
      <c r="E107" s="4">
        <v>1</v>
      </c>
      <c r="F107" s="4">
        <v>0</v>
      </c>
      <c r="G107" s="4">
        <v>2</v>
      </c>
      <c r="H107" s="4">
        <v>5</v>
      </c>
      <c r="I107" s="4">
        <v>3.5</v>
      </c>
      <c r="J107" s="4">
        <v>5</v>
      </c>
      <c r="K107" s="4">
        <v>3.5</v>
      </c>
      <c r="L107" s="4">
        <v>6</v>
      </c>
      <c r="M107" s="4">
        <v>1</v>
      </c>
      <c r="N107" s="4">
        <v>5</v>
      </c>
      <c r="O107" s="9">
        <v>32</v>
      </c>
      <c r="P107" s="4" t="s">
        <v>410</v>
      </c>
    </row>
    <row r="108" spans="1:16" ht="16.5" thickBot="1">
      <c r="A108" s="10">
        <v>105</v>
      </c>
      <c r="B108" s="16" t="s">
        <v>772</v>
      </c>
      <c r="C108" s="18" t="s">
        <v>549</v>
      </c>
      <c r="D108" s="17" t="s">
        <v>760</v>
      </c>
      <c r="E108" s="4">
        <v>1</v>
      </c>
      <c r="F108" s="4">
        <v>0</v>
      </c>
      <c r="G108" s="4">
        <v>4.5</v>
      </c>
      <c r="H108" s="4">
        <v>5</v>
      </c>
      <c r="I108" s="4">
        <v>4.5</v>
      </c>
      <c r="J108" s="4">
        <v>0</v>
      </c>
      <c r="K108" s="4">
        <v>1.5</v>
      </c>
      <c r="L108" s="4">
        <v>5.5</v>
      </c>
      <c r="M108" s="4">
        <v>2</v>
      </c>
      <c r="N108" s="4">
        <v>7</v>
      </c>
      <c r="O108" s="9">
        <v>31</v>
      </c>
      <c r="P108" s="4" t="s">
        <v>410</v>
      </c>
    </row>
    <row r="109" spans="1:16" ht="32.25" thickBot="1">
      <c r="A109" s="10">
        <v>106</v>
      </c>
      <c r="B109" s="16" t="s">
        <v>743</v>
      </c>
      <c r="C109" s="18" t="s">
        <v>447</v>
      </c>
      <c r="D109" s="17">
        <v>10</v>
      </c>
      <c r="E109" s="4">
        <v>1</v>
      </c>
      <c r="F109" s="4">
        <v>0</v>
      </c>
      <c r="G109" s="4">
        <v>2.5</v>
      </c>
      <c r="H109" s="4">
        <v>5</v>
      </c>
      <c r="I109" s="4">
        <v>5</v>
      </c>
      <c r="J109" s="4">
        <v>4.5</v>
      </c>
      <c r="K109" s="4">
        <v>0</v>
      </c>
      <c r="L109" s="4">
        <v>5</v>
      </c>
      <c r="M109" s="4">
        <v>1</v>
      </c>
      <c r="N109" s="4">
        <v>7</v>
      </c>
      <c r="O109" s="9">
        <v>31</v>
      </c>
      <c r="P109" s="4" t="s">
        <v>410</v>
      </c>
    </row>
    <row r="110" spans="1:16" ht="16.5" thickBot="1">
      <c r="A110" s="10">
        <v>107</v>
      </c>
      <c r="B110" s="16" t="s">
        <v>824</v>
      </c>
      <c r="C110" s="18" t="s">
        <v>825</v>
      </c>
      <c r="D110" s="17" t="s">
        <v>737</v>
      </c>
      <c r="E110" s="4">
        <v>3</v>
      </c>
      <c r="F110" s="4">
        <v>0</v>
      </c>
      <c r="G110" s="4">
        <v>3</v>
      </c>
      <c r="H110" s="4">
        <v>5</v>
      </c>
      <c r="I110" s="4">
        <v>4</v>
      </c>
      <c r="J110" s="4">
        <v>3</v>
      </c>
      <c r="K110" s="4">
        <v>3.5</v>
      </c>
      <c r="L110" s="4">
        <v>5</v>
      </c>
      <c r="M110" s="4">
        <v>1</v>
      </c>
      <c r="N110" s="4">
        <v>3</v>
      </c>
      <c r="O110" s="9">
        <v>30.5</v>
      </c>
      <c r="P110" s="4" t="s">
        <v>410</v>
      </c>
    </row>
    <row r="111" spans="1:16" ht="16.5" thickBot="1">
      <c r="A111" s="10">
        <v>108</v>
      </c>
      <c r="B111" s="16" t="s">
        <v>863</v>
      </c>
      <c r="C111" s="18" t="s">
        <v>549</v>
      </c>
      <c r="D111" s="17" t="s">
        <v>746</v>
      </c>
      <c r="E111" s="4">
        <v>3</v>
      </c>
      <c r="F111" s="4">
        <v>0</v>
      </c>
      <c r="G111" s="4">
        <v>3.5</v>
      </c>
      <c r="H111" s="4">
        <v>5</v>
      </c>
      <c r="I111" s="4">
        <v>5</v>
      </c>
      <c r="J111" s="4">
        <v>0</v>
      </c>
      <c r="K111" s="4">
        <v>0</v>
      </c>
      <c r="L111" s="4">
        <v>5</v>
      </c>
      <c r="M111" s="4">
        <v>0</v>
      </c>
      <c r="N111" s="4">
        <v>9</v>
      </c>
      <c r="O111" s="9">
        <v>30.5</v>
      </c>
      <c r="P111" s="4" t="s">
        <v>410</v>
      </c>
    </row>
    <row r="112" spans="1:16" ht="16.5" thickBot="1">
      <c r="A112" s="10">
        <v>109</v>
      </c>
      <c r="B112" s="16" t="s">
        <v>864</v>
      </c>
      <c r="C112" s="18" t="s">
        <v>549</v>
      </c>
      <c r="D112" s="17" t="s">
        <v>746</v>
      </c>
      <c r="E112" s="4">
        <v>3</v>
      </c>
      <c r="F112" s="4">
        <v>0</v>
      </c>
      <c r="G112" s="4">
        <v>3.5</v>
      </c>
      <c r="H112" s="4">
        <v>5</v>
      </c>
      <c r="I112" s="4">
        <v>5</v>
      </c>
      <c r="J112" s="4">
        <v>0</v>
      </c>
      <c r="K112" s="4">
        <v>0</v>
      </c>
      <c r="L112" s="4">
        <v>5</v>
      </c>
      <c r="M112" s="4">
        <v>0</v>
      </c>
      <c r="N112" s="4">
        <v>9</v>
      </c>
      <c r="O112" s="9">
        <v>30.5</v>
      </c>
      <c r="P112" s="4" t="s">
        <v>410</v>
      </c>
    </row>
    <row r="113" spans="1:16" ht="16.5" thickBot="1">
      <c r="A113" s="10">
        <v>110</v>
      </c>
      <c r="B113" s="16" t="s">
        <v>879</v>
      </c>
      <c r="C113" s="18" t="s">
        <v>549</v>
      </c>
      <c r="D113" s="31" t="s">
        <v>746</v>
      </c>
      <c r="E113" s="4">
        <v>3</v>
      </c>
      <c r="F113" s="4">
        <v>0</v>
      </c>
      <c r="G113" s="4">
        <v>3.5</v>
      </c>
      <c r="H113" s="4">
        <v>5</v>
      </c>
      <c r="I113" s="4">
        <v>5</v>
      </c>
      <c r="J113" s="4">
        <v>0</v>
      </c>
      <c r="K113" s="4">
        <v>0</v>
      </c>
      <c r="L113" s="4">
        <v>5</v>
      </c>
      <c r="M113" s="4">
        <v>0</v>
      </c>
      <c r="N113" s="4">
        <v>9</v>
      </c>
      <c r="O113" s="9">
        <v>30.5</v>
      </c>
      <c r="P113" s="4" t="s">
        <v>410</v>
      </c>
    </row>
    <row r="114" spans="1:16" ht="16.5" thickBot="1">
      <c r="A114" s="10">
        <v>111</v>
      </c>
      <c r="B114" s="16" t="s">
        <v>887</v>
      </c>
      <c r="C114" s="18" t="s">
        <v>549</v>
      </c>
      <c r="D114" s="17" t="s">
        <v>746</v>
      </c>
      <c r="E114" s="4">
        <v>3</v>
      </c>
      <c r="F114" s="4">
        <v>0</v>
      </c>
      <c r="G114" s="4">
        <v>3.5</v>
      </c>
      <c r="H114" s="4">
        <v>5</v>
      </c>
      <c r="I114" s="4">
        <v>5</v>
      </c>
      <c r="J114" s="4">
        <v>0</v>
      </c>
      <c r="K114" s="4">
        <v>0</v>
      </c>
      <c r="L114" s="4">
        <v>5</v>
      </c>
      <c r="M114" s="4">
        <v>0</v>
      </c>
      <c r="N114" s="4">
        <v>9</v>
      </c>
      <c r="O114" s="9">
        <v>30.5</v>
      </c>
      <c r="P114" s="4" t="s">
        <v>410</v>
      </c>
    </row>
    <row r="115" spans="1:16" ht="16.5" thickBot="1">
      <c r="A115" s="10">
        <v>112</v>
      </c>
      <c r="B115" s="16" t="s">
        <v>807</v>
      </c>
      <c r="C115" s="18" t="s">
        <v>593</v>
      </c>
      <c r="D115" s="17" t="s">
        <v>737</v>
      </c>
      <c r="E115" s="4">
        <v>3</v>
      </c>
      <c r="F115" s="4">
        <v>0</v>
      </c>
      <c r="G115" s="4">
        <v>3</v>
      </c>
      <c r="H115" s="4">
        <v>5</v>
      </c>
      <c r="I115" s="4">
        <v>0</v>
      </c>
      <c r="J115" s="4">
        <v>4</v>
      </c>
      <c r="K115" s="4">
        <v>1</v>
      </c>
      <c r="L115" s="4">
        <v>5.5</v>
      </c>
      <c r="M115" s="4">
        <v>2</v>
      </c>
      <c r="N115" s="4">
        <v>7</v>
      </c>
      <c r="O115" s="9">
        <v>30.5</v>
      </c>
      <c r="P115" s="4" t="s">
        <v>410</v>
      </c>
    </row>
    <row r="116" spans="1:16" ht="16.5" thickBot="1">
      <c r="A116" s="10">
        <v>113</v>
      </c>
      <c r="B116" s="16" t="s">
        <v>901</v>
      </c>
      <c r="C116" s="18" t="s">
        <v>549</v>
      </c>
      <c r="D116" s="17" t="s">
        <v>746</v>
      </c>
      <c r="E116" s="4">
        <v>3</v>
      </c>
      <c r="F116" s="4">
        <v>0</v>
      </c>
      <c r="G116" s="4">
        <v>3.5</v>
      </c>
      <c r="H116" s="4">
        <v>5</v>
      </c>
      <c r="I116" s="4">
        <v>5</v>
      </c>
      <c r="J116" s="4">
        <v>0</v>
      </c>
      <c r="K116" s="4">
        <v>0</v>
      </c>
      <c r="L116" s="4">
        <v>5</v>
      </c>
      <c r="M116" s="4">
        <v>0</v>
      </c>
      <c r="N116" s="4">
        <v>9</v>
      </c>
      <c r="O116" s="9">
        <v>30.5</v>
      </c>
      <c r="P116" s="4" t="s">
        <v>410</v>
      </c>
    </row>
    <row r="117" spans="1:16" ht="16.5" thickBot="1">
      <c r="A117" s="10">
        <v>114</v>
      </c>
      <c r="B117" s="16" t="s">
        <v>920</v>
      </c>
      <c r="C117" s="18" t="s">
        <v>549</v>
      </c>
      <c r="D117" s="17" t="s">
        <v>746</v>
      </c>
      <c r="E117" s="4">
        <v>3</v>
      </c>
      <c r="F117" s="4">
        <v>0</v>
      </c>
      <c r="G117" s="4">
        <v>3.5</v>
      </c>
      <c r="H117" s="4">
        <v>5</v>
      </c>
      <c r="I117" s="4">
        <v>5</v>
      </c>
      <c r="J117" s="4">
        <v>0</v>
      </c>
      <c r="K117" s="4">
        <v>0</v>
      </c>
      <c r="L117" s="4">
        <v>5</v>
      </c>
      <c r="M117" s="4">
        <v>0</v>
      </c>
      <c r="N117" s="4">
        <v>9</v>
      </c>
      <c r="O117" s="9">
        <v>30.5</v>
      </c>
      <c r="P117" s="4" t="s">
        <v>410</v>
      </c>
    </row>
    <row r="118" spans="1:16" ht="16.5" thickBot="1">
      <c r="A118" s="10">
        <v>115</v>
      </c>
      <c r="B118" s="16" t="s">
        <v>768</v>
      </c>
      <c r="C118" s="18" t="s">
        <v>549</v>
      </c>
      <c r="D118" s="17" t="s">
        <v>760</v>
      </c>
      <c r="E118" s="4">
        <v>1</v>
      </c>
      <c r="F118" s="4">
        <v>0</v>
      </c>
      <c r="G118" s="4">
        <v>3</v>
      </c>
      <c r="H118" s="4">
        <v>5</v>
      </c>
      <c r="I118" s="4">
        <v>4</v>
      </c>
      <c r="J118" s="4">
        <v>0</v>
      </c>
      <c r="K118" s="4">
        <v>1.5</v>
      </c>
      <c r="L118" s="4">
        <v>4</v>
      </c>
      <c r="M118" s="4">
        <v>2</v>
      </c>
      <c r="N118" s="4">
        <v>9</v>
      </c>
      <c r="O118" s="9">
        <v>29.5</v>
      </c>
      <c r="P118" s="4" t="s">
        <v>410</v>
      </c>
    </row>
    <row r="119" spans="1:16" ht="16.5" thickBot="1">
      <c r="A119" s="10">
        <v>116</v>
      </c>
      <c r="B119" s="16" t="s">
        <v>924</v>
      </c>
      <c r="C119" s="18" t="s">
        <v>549</v>
      </c>
      <c r="D119" s="17" t="s">
        <v>829</v>
      </c>
      <c r="E119" s="4">
        <v>0</v>
      </c>
      <c r="F119" s="4">
        <v>0</v>
      </c>
      <c r="G119" s="4">
        <v>4.5</v>
      </c>
      <c r="H119" s="4">
        <v>5</v>
      </c>
      <c r="I119" s="4">
        <v>4</v>
      </c>
      <c r="J119" s="4">
        <v>0</v>
      </c>
      <c r="K119" s="4">
        <v>0</v>
      </c>
      <c r="L119" s="4">
        <v>6</v>
      </c>
      <c r="M119" s="4">
        <v>1</v>
      </c>
      <c r="N119" s="4">
        <v>9</v>
      </c>
      <c r="O119" s="9">
        <v>29.5</v>
      </c>
      <c r="P119" s="4" t="s">
        <v>410</v>
      </c>
    </row>
    <row r="120" spans="1:16" ht="32.25" thickBot="1">
      <c r="A120" s="10">
        <v>117</v>
      </c>
      <c r="B120" s="16" t="s">
        <v>882</v>
      </c>
      <c r="C120" s="18" t="s">
        <v>634</v>
      </c>
      <c r="D120" s="31" t="s">
        <v>883</v>
      </c>
      <c r="E120" s="4">
        <v>3</v>
      </c>
      <c r="F120" s="4">
        <v>0</v>
      </c>
      <c r="G120" s="4">
        <v>0</v>
      </c>
      <c r="H120" s="4">
        <v>5</v>
      </c>
      <c r="I120" s="4">
        <v>5</v>
      </c>
      <c r="J120" s="4">
        <v>1</v>
      </c>
      <c r="K120" s="4">
        <v>6</v>
      </c>
      <c r="L120" s="4">
        <v>8</v>
      </c>
      <c r="M120" s="4">
        <v>1</v>
      </c>
      <c r="N120" s="4">
        <v>0</v>
      </c>
      <c r="O120" s="9">
        <v>29</v>
      </c>
      <c r="P120" s="4" t="s">
        <v>410</v>
      </c>
    </row>
    <row r="121" spans="1:16" ht="16.5" thickBot="1">
      <c r="A121" s="10">
        <v>118</v>
      </c>
      <c r="B121" s="16" t="s">
        <v>738</v>
      </c>
      <c r="C121" s="18" t="s">
        <v>549</v>
      </c>
      <c r="D121" s="17" t="s">
        <v>737</v>
      </c>
      <c r="E121" s="4">
        <v>1</v>
      </c>
      <c r="F121" s="4">
        <v>0</v>
      </c>
      <c r="G121" s="4">
        <v>3</v>
      </c>
      <c r="H121" s="4">
        <v>5</v>
      </c>
      <c r="I121" s="4">
        <v>5</v>
      </c>
      <c r="J121" s="4">
        <v>4</v>
      </c>
      <c r="K121" s="4">
        <v>4</v>
      </c>
      <c r="L121" s="4">
        <v>6</v>
      </c>
      <c r="M121" s="4">
        <v>1</v>
      </c>
      <c r="N121" s="4">
        <v>0</v>
      </c>
      <c r="O121" s="9">
        <v>29</v>
      </c>
      <c r="P121" s="4" t="s">
        <v>410</v>
      </c>
    </row>
    <row r="122" spans="1:16" ht="32.25" thickBot="1">
      <c r="A122" s="10">
        <v>119</v>
      </c>
      <c r="B122" s="16" t="s">
        <v>806</v>
      </c>
      <c r="C122" s="18" t="s">
        <v>549</v>
      </c>
      <c r="D122" s="17" t="s">
        <v>760</v>
      </c>
      <c r="E122" s="4">
        <v>0</v>
      </c>
      <c r="F122" s="4">
        <v>0</v>
      </c>
      <c r="G122" s="4">
        <v>4.5</v>
      </c>
      <c r="H122" s="4">
        <v>5</v>
      </c>
      <c r="I122" s="4">
        <v>4.5</v>
      </c>
      <c r="J122" s="4">
        <v>0</v>
      </c>
      <c r="K122" s="4">
        <v>1.5</v>
      </c>
      <c r="L122" s="4">
        <v>6</v>
      </c>
      <c r="M122" s="4">
        <v>1</v>
      </c>
      <c r="N122" s="4">
        <v>6</v>
      </c>
      <c r="O122" s="9">
        <v>28.5</v>
      </c>
      <c r="P122" s="4" t="s">
        <v>410</v>
      </c>
    </row>
    <row r="123" spans="1:16" ht="48" thickBot="1">
      <c r="A123" s="10">
        <v>120</v>
      </c>
      <c r="B123" s="16" t="s">
        <v>798</v>
      </c>
      <c r="C123" s="18" t="s">
        <v>529</v>
      </c>
      <c r="D123" s="17">
        <v>11</v>
      </c>
      <c r="E123" s="4">
        <v>3</v>
      </c>
      <c r="F123" s="4">
        <v>0</v>
      </c>
      <c r="G123" s="4">
        <v>3</v>
      </c>
      <c r="H123" s="4">
        <v>5</v>
      </c>
      <c r="I123" s="4">
        <v>3</v>
      </c>
      <c r="J123" s="4">
        <v>4</v>
      </c>
      <c r="K123" s="4">
        <v>0</v>
      </c>
      <c r="L123" s="4">
        <v>5.5</v>
      </c>
      <c r="M123" s="4">
        <v>1</v>
      </c>
      <c r="N123" s="4">
        <v>4</v>
      </c>
      <c r="O123" s="9">
        <v>28.5</v>
      </c>
      <c r="P123" s="4" t="s">
        <v>410</v>
      </c>
    </row>
    <row r="124" spans="1:16" ht="16.5" thickBot="1">
      <c r="A124" s="10">
        <v>121</v>
      </c>
      <c r="B124" s="16" t="s">
        <v>770</v>
      </c>
      <c r="C124" s="18" t="s">
        <v>549</v>
      </c>
      <c r="D124" s="17" t="s">
        <v>760</v>
      </c>
      <c r="E124" s="4">
        <v>0</v>
      </c>
      <c r="F124" s="4">
        <v>0</v>
      </c>
      <c r="G124" s="4">
        <v>4</v>
      </c>
      <c r="H124" s="4">
        <v>5</v>
      </c>
      <c r="I124" s="4">
        <v>4.5</v>
      </c>
      <c r="J124" s="4">
        <v>0</v>
      </c>
      <c r="K124" s="4">
        <v>1.5</v>
      </c>
      <c r="L124" s="4">
        <v>6</v>
      </c>
      <c r="M124" s="4">
        <v>1</v>
      </c>
      <c r="N124" s="4">
        <v>6</v>
      </c>
      <c r="O124" s="9">
        <v>28</v>
      </c>
      <c r="P124" s="4" t="s">
        <v>410</v>
      </c>
    </row>
    <row r="125" spans="1:16" ht="16.5" thickBot="1">
      <c r="A125" s="10">
        <v>122</v>
      </c>
      <c r="B125" s="16" t="s">
        <v>777</v>
      </c>
      <c r="C125" s="18" t="s">
        <v>549</v>
      </c>
      <c r="D125" s="31" t="s">
        <v>737</v>
      </c>
      <c r="E125" s="4">
        <v>1</v>
      </c>
      <c r="F125" s="4">
        <v>0</v>
      </c>
      <c r="G125" s="4">
        <v>3</v>
      </c>
      <c r="H125" s="4">
        <v>5</v>
      </c>
      <c r="I125" s="4">
        <v>5</v>
      </c>
      <c r="J125" s="4">
        <v>4</v>
      </c>
      <c r="K125" s="4">
        <v>3</v>
      </c>
      <c r="L125" s="4">
        <v>6</v>
      </c>
      <c r="M125" s="4">
        <v>1</v>
      </c>
      <c r="N125" s="4">
        <v>0</v>
      </c>
      <c r="O125" s="9">
        <v>28</v>
      </c>
      <c r="P125" s="4" t="s">
        <v>410</v>
      </c>
    </row>
    <row r="126" spans="1:16" ht="16.5" thickBot="1">
      <c r="A126" s="10">
        <v>123</v>
      </c>
      <c r="B126" s="16" t="s">
        <v>767</v>
      </c>
      <c r="C126" s="18" t="s">
        <v>549</v>
      </c>
      <c r="D126" s="17" t="s">
        <v>760</v>
      </c>
      <c r="E126" s="4">
        <v>0</v>
      </c>
      <c r="F126" s="4">
        <v>0</v>
      </c>
      <c r="G126" s="4">
        <v>4</v>
      </c>
      <c r="H126" s="4">
        <v>5</v>
      </c>
      <c r="I126" s="4">
        <v>4.5</v>
      </c>
      <c r="J126" s="4">
        <v>0</v>
      </c>
      <c r="K126" s="4">
        <v>1.5</v>
      </c>
      <c r="L126" s="4">
        <v>6</v>
      </c>
      <c r="M126" s="4">
        <v>1</v>
      </c>
      <c r="N126" s="4">
        <v>6</v>
      </c>
      <c r="O126" s="9">
        <v>28</v>
      </c>
      <c r="P126" s="4" t="s">
        <v>410</v>
      </c>
    </row>
    <row r="127" spans="1:16" ht="18" customHeight="1" thickBot="1">
      <c r="A127" s="10">
        <v>124</v>
      </c>
      <c r="B127" s="16" t="s">
        <v>820</v>
      </c>
      <c r="C127" s="18" t="s">
        <v>549</v>
      </c>
      <c r="D127" s="17" t="s">
        <v>746</v>
      </c>
      <c r="E127" s="4">
        <v>3</v>
      </c>
      <c r="F127" s="4">
        <v>0</v>
      </c>
      <c r="G127" s="4">
        <v>4.5</v>
      </c>
      <c r="H127" s="4">
        <v>5</v>
      </c>
      <c r="I127" s="4">
        <v>3</v>
      </c>
      <c r="J127" s="4">
        <v>4</v>
      </c>
      <c r="K127" s="4">
        <v>0</v>
      </c>
      <c r="L127" s="4">
        <v>0</v>
      </c>
      <c r="M127" s="4">
        <v>1</v>
      </c>
      <c r="N127" s="4">
        <v>7</v>
      </c>
      <c r="O127" s="9">
        <v>27.5</v>
      </c>
      <c r="P127" s="4" t="s">
        <v>410</v>
      </c>
    </row>
    <row r="128" spans="1:16" ht="16.5" thickBot="1">
      <c r="A128" s="10">
        <v>125</v>
      </c>
      <c r="B128" s="16" t="s">
        <v>775</v>
      </c>
      <c r="C128" s="18" t="s">
        <v>549</v>
      </c>
      <c r="D128" s="17" t="s">
        <v>760</v>
      </c>
      <c r="E128" s="4">
        <v>1</v>
      </c>
      <c r="F128" s="4">
        <v>0</v>
      </c>
      <c r="G128" s="4">
        <v>2.5</v>
      </c>
      <c r="H128" s="4">
        <v>5</v>
      </c>
      <c r="I128" s="4">
        <v>4.5</v>
      </c>
      <c r="J128" s="4">
        <v>0</v>
      </c>
      <c r="K128" s="4">
        <v>1.5</v>
      </c>
      <c r="L128" s="4">
        <v>6</v>
      </c>
      <c r="M128" s="4">
        <v>1</v>
      </c>
      <c r="N128" s="4">
        <v>6</v>
      </c>
      <c r="O128" s="9">
        <v>27.5</v>
      </c>
      <c r="P128" s="4" t="s">
        <v>410</v>
      </c>
    </row>
    <row r="129" spans="1:16" ht="16.5" thickBot="1">
      <c r="A129" s="10">
        <v>126</v>
      </c>
      <c r="B129" s="16" t="s">
        <v>747</v>
      </c>
      <c r="C129" s="18" t="s">
        <v>122</v>
      </c>
      <c r="D129" s="17" t="s">
        <v>746</v>
      </c>
      <c r="E129" s="4">
        <v>3</v>
      </c>
      <c r="F129" s="4">
        <v>3</v>
      </c>
      <c r="G129" s="4">
        <v>1</v>
      </c>
      <c r="H129" s="4">
        <v>5</v>
      </c>
      <c r="I129" s="4">
        <v>3</v>
      </c>
      <c r="J129" s="4">
        <v>4</v>
      </c>
      <c r="K129" s="4">
        <v>2</v>
      </c>
      <c r="L129" s="4">
        <v>2</v>
      </c>
      <c r="M129" s="4">
        <v>0</v>
      </c>
      <c r="N129" s="4">
        <v>4</v>
      </c>
      <c r="O129" s="9">
        <v>27</v>
      </c>
      <c r="P129" s="4" t="s">
        <v>410</v>
      </c>
    </row>
    <row r="130" spans="1:16" ht="16.5" thickBot="1">
      <c r="A130" s="10">
        <v>128</v>
      </c>
      <c r="B130" s="16" t="s">
        <v>770</v>
      </c>
      <c r="C130" s="18" t="s">
        <v>122</v>
      </c>
      <c r="D130" s="17" t="s">
        <v>760</v>
      </c>
      <c r="E130" s="4">
        <v>0</v>
      </c>
      <c r="F130" s="4">
        <v>0</v>
      </c>
      <c r="G130" s="4">
        <v>3</v>
      </c>
      <c r="H130" s="4">
        <v>5</v>
      </c>
      <c r="I130" s="4">
        <v>4</v>
      </c>
      <c r="J130" s="4">
        <v>0</v>
      </c>
      <c r="K130" s="4">
        <v>1</v>
      </c>
      <c r="L130" s="4">
        <v>6</v>
      </c>
      <c r="M130" s="4">
        <v>1</v>
      </c>
      <c r="N130" s="4">
        <v>7</v>
      </c>
      <c r="O130" s="9">
        <v>27</v>
      </c>
      <c r="P130" s="4" t="s">
        <v>410</v>
      </c>
    </row>
    <row r="131" spans="1:16" ht="48" thickBot="1">
      <c r="A131" s="10">
        <v>129</v>
      </c>
      <c r="B131" s="16" t="s">
        <v>800</v>
      </c>
      <c r="C131" s="18" t="s">
        <v>535</v>
      </c>
      <c r="D131" s="17" t="s">
        <v>760</v>
      </c>
      <c r="E131" s="4">
        <v>2</v>
      </c>
      <c r="F131" s="4">
        <v>3</v>
      </c>
      <c r="G131" s="4">
        <v>2</v>
      </c>
      <c r="H131" s="4">
        <v>5</v>
      </c>
      <c r="I131" s="4">
        <v>3.5</v>
      </c>
      <c r="J131" s="4">
        <v>1</v>
      </c>
      <c r="K131" s="4">
        <v>1</v>
      </c>
      <c r="L131" s="4">
        <v>7.5</v>
      </c>
      <c r="M131" s="4">
        <v>0</v>
      </c>
      <c r="N131" s="4">
        <v>1</v>
      </c>
      <c r="O131" s="9">
        <v>26</v>
      </c>
      <c r="P131" s="4" t="s">
        <v>410</v>
      </c>
    </row>
    <row r="132" spans="1:16" ht="16.5" thickBot="1">
      <c r="A132" s="10">
        <v>130</v>
      </c>
      <c r="B132" s="16" t="s">
        <v>867</v>
      </c>
      <c r="C132" s="18" t="s">
        <v>549</v>
      </c>
      <c r="D132" s="17" t="s">
        <v>829</v>
      </c>
      <c r="E132" s="4">
        <v>0</v>
      </c>
      <c r="F132" s="4">
        <v>0</v>
      </c>
      <c r="G132" s="4">
        <v>3</v>
      </c>
      <c r="H132" s="4">
        <v>5</v>
      </c>
      <c r="I132" s="4">
        <v>4</v>
      </c>
      <c r="J132" s="4">
        <v>0</v>
      </c>
      <c r="K132" s="4">
        <v>0</v>
      </c>
      <c r="L132" s="4">
        <v>6</v>
      </c>
      <c r="M132" s="4">
        <v>1</v>
      </c>
      <c r="N132" s="4">
        <v>6</v>
      </c>
      <c r="O132" s="9">
        <v>25</v>
      </c>
      <c r="P132" s="4" t="s">
        <v>410</v>
      </c>
    </row>
    <row r="133" spans="1:16" ht="32.25" thickBot="1">
      <c r="A133" s="10">
        <v>131</v>
      </c>
      <c r="B133" s="16" t="s">
        <v>818</v>
      </c>
      <c r="C133" s="18" t="s">
        <v>819</v>
      </c>
      <c r="D133" s="17">
        <v>10</v>
      </c>
      <c r="E133" s="4">
        <v>0</v>
      </c>
      <c r="F133" s="4">
        <v>0</v>
      </c>
      <c r="G133" s="4">
        <v>3</v>
      </c>
      <c r="H133" s="4">
        <v>5</v>
      </c>
      <c r="I133" s="4">
        <v>2</v>
      </c>
      <c r="J133" s="4">
        <v>4</v>
      </c>
      <c r="K133" s="4">
        <v>1.5</v>
      </c>
      <c r="L133" s="4">
        <v>5</v>
      </c>
      <c r="M133" s="4">
        <v>1</v>
      </c>
      <c r="N133" s="4">
        <v>0</v>
      </c>
      <c r="O133" s="9">
        <v>21.5</v>
      </c>
      <c r="P133" s="4" t="s">
        <v>410</v>
      </c>
    </row>
    <row r="134" spans="1:16" ht="48" thickBot="1">
      <c r="A134" s="10">
        <v>132</v>
      </c>
      <c r="B134" s="16" t="s">
        <v>778</v>
      </c>
      <c r="C134" s="18" t="s">
        <v>493</v>
      </c>
      <c r="D134" s="17">
        <v>11</v>
      </c>
      <c r="E134" s="4">
        <v>2</v>
      </c>
      <c r="F134" s="4">
        <v>0</v>
      </c>
      <c r="G134" s="4">
        <v>0</v>
      </c>
      <c r="H134" s="4">
        <v>5</v>
      </c>
      <c r="I134" s="4">
        <v>3.5</v>
      </c>
      <c r="J134" s="4">
        <v>2</v>
      </c>
      <c r="K134" s="4">
        <v>0</v>
      </c>
      <c r="L134" s="4">
        <v>6</v>
      </c>
      <c r="M134" s="4">
        <v>0</v>
      </c>
      <c r="N134" s="4">
        <v>3</v>
      </c>
      <c r="O134" s="9">
        <v>21.5</v>
      </c>
      <c r="P134" s="4" t="s">
        <v>410</v>
      </c>
    </row>
    <row r="135" spans="1:16" ht="16.5" thickBot="1">
      <c r="A135" s="10">
        <v>133</v>
      </c>
      <c r="B135" s="16" t="s">
        <v>739</v>
      </c>
      <c r="C135" s="18" t="s">
        <v>549</v>
      </c>
      <c r="D135" s="17" t="s">
        <v>737</v>
      </c>
      <c r="E135" s="4">
        <v>0</v>
      </c>
      <c r="F135" s="4">
        <v>0</v>
      </c>
      <c r="G135" s="4">
        <v>2</v>
      </c>
      <c r="H135" s="4">
        <v>5</v>
      </c>
      <c r="I135" s="4">
        <v>3.5</v>
      </c>
      <c r="J135" s="4">
        <v>4</v>
      </c>
      <c r="K135" s="4">
        <v>1</v>
      </c>
      <c r="L135" s="4">
        <v>6</v>
      </c>
      <c r="M135" s="4">
        <v>0</v>
      </c>
      <c r="N135" s="4">
        <v>0</v>
      </c>
      <c r="O135" s="9">
        <v>21.5</v>
      </c>
      <c r="P135" s="4" t="s">
        <v>410</v>
      </c>
    </row>
    <row r="136" spans="1:16" ht="32.25" thickBot="1">
      <c r="A136" s="10">
        <v>134</v>
      </c>
      <c r="B136" s="16" t="s">
        <v>851</v>
      </c>
      <c r="C136" s="18" t="s">
        <v>852</v>
      </c>
      <c r="D136" s="17" t="s">
        <v>829</v>
      </c>
      <c r="E136" s="4">
        <v>0</v>
      </c>
      <c r="F136" s="4">
        <v>2</v>
      </c>
      <c r="G136" s="4">
        <v>3.5</v>
      </c>
      <c r="H136" s="4">
        <v>5</v>
      </c>
      <c r="I136" s="4">
        <v>0</v>
      </c>
      <c r="J136" s="4">
        <v>3</v>
      </c>
      <c r="K136" s="4">
        <v>3</v>
      </c>
      <c r="L136" s="4">
        <v>4</v>
      </c>
      <c r="M136" s="4">
        <v>0</v>
      </c>
      <c r="N136" s="4">
        <v>0</v>
      </c>
      <c r="O136" s="9">
        <v>20.5</v>
      </c>
      <c r="P136" s="4" t="s">
        <v>410</v>
      </c>
    </row>
    <row r="137" spans="1:16" ht="32.25" thickBot="1">
      <c r="A137" s="10">
        <v>135</v>
      </c>
      <c r="B137" s="16" t="s">
        <v>858</v>
      </c>
      <c r="C137" s="18" t="s">
        <v>859</v>
      </c>
      <c r="D137" s="17">
        <v>10</v>
      </c>
      <c r="E137" s="4">
        <v>2</v>
      </c>
      <c r="F137" s="4">
        <v>0</v>
      </c>
      <c r="G137" s="4">
        <v>2.5</v>
      </c>
      <c r="H137" s="4">
        <v>0</v>
      </c>
      <c r="I137" s="4">
        <v>4</v>
      </c>
      <c r="J137" s="4">
        <v>4</v>
      </c>
      <c r="K137" s="4">
        <v>0</v>
      </c>
      <c r="L137" s="4">
        <v>5</v>
      </c>
      <c r="M137" s="4">
        <v>1</v>
      </c>
      <c r="N137" s="4">
        <v>2</v>
      </c>
      <c r="O137" s="9">
        <v>20.5</v>
      </c>
      <c r="P137" s="4" t="s">
        <v>410</v>
      </c>
    </row>
    <row r="138" spans="1:16" ht="32.25" thickBot="1">
      <c r="A138" s="10">
        <v>136</v>
      </c>
      <c r="B138" s="16" t="s">
        <v>891</v>
      </c>
      <c r="C138" s="18" t="s">
        <v>859</v>
      </c>
      <c r="D138" s="17">
        <v>10</v>
      </c>
      <c r="E138" s="4">
        <v>2</v>
      </c>
      <c r="F138" s="4">
        <v>0</v>
      </c>
      <c r="G138" s="4">
        <v>2.5</v>
      </c>
      <c r="H138" s="4">
        <v>0</v>
      </c>
      <c r="I138" s="4">
        <v>4</v>
      </c>
      <c r="J138" s="4">
        <v>4</v>
      </c>
      <c r="K138" s="4">
        <v>0</v>
      </c>
      <c r="L138" s="4">
        <v>5</v>
      </c>
      <c r="M138" s="4">
        <v>1</v>
      </c>
      <c r="N138" s="4">
        <v>2</v>
      </c>
      <c r="O138" s="9">
        <v>20.5</v>
      </c>
      <c r="P138" s="4" t="s">
        <v>410</v>
      </c>
    </row>
    <row r="139" spans="1:16" ht="48" thickBot="1">
      <c r="A139" s="10">
        <v>137</v>
      </c>
      <c r="B139" s="16" t="s">
        <v>888</v>
      </c>
      <c r="C139" s="18" t="s">
        <v>342</v>
      </c>
      <c r="D139" s="17">
        <v>11</v>
      </c>
      <c r="E139" s="4">
        <v>2</v>
      </c>
      <c r="F139" s="4">
        <v>0</v>
      </c>
      <c r="G139" s="4">
        <v>3</v>
      </c>
      <c r="H139" s="4">
        <v>5</v>
      </c>
      <c r="I139" s="4">
        <v>0</v>
      </c>
      <c r="J139" s="4">
        <v>1</v>
      </c>
      <c r="K139" s="4">
        <v>0</v>
      </c>
      <c r="L139" s="4">
        <v>8</v>
      </c>
      <c r="M139" s="4">
        <v>1</v>
      </c>
      <c r="N139" s="4">
        <v>0</v>
      </c>
      <c r="O139" s="9">
        <v>20</v>
      </c>
      <c r="P139" s="4" t="s">
        <v>410</v>
      </c>
    </row>
    <row r="140" spans="1:16" ht="16.5" thickBot="1">
      <c r="A140" s="10">
        <v>138</v>
      </c>
      <c r="B140" s="16" t="s">
        <v>828</v>
      </c>
      <c r="C140" s="18" t="s">
        <v>549</v>
      </c>
      <c r="D140" s="17" t="s">
        <v>829</v>
      </c>
      <c r="E140" s="4">
        <v>2</v>
      </c>
      <c r="F140" s="4">
        <v>0</v>
      </c>
      <c r="G140" s="4">
        <v>2.5</v>
      </c>
      <c r="H140" s="4">
        <v>5</v>
      </c>
      <c r="I140" s="4">
        <v>4</v>
      </c>
      <c r="J140" s="4">
        <v>0</v>
      </c>
      <c r="K140" s="4">
        <v>0</v>
      </c>
      <c r="L140" s="4">
        <v>0</v>
      </c>
      <c r="M140" s="4">
        <v>0</v>
      </c>
      <c r="N140" s="4">
        <v>5</v>
      </c>
      <c r="O140" s="9">
        <v>18.5</v>
      </c>
      <c r="P140" s="4" t="s">
        <v>410</v>
      </c>
    </row>
    <row r="141" spans="1:16" ht="16.5" thickBot="1">
      <c r="A141" s="10">
        <v>139</v>
      </c>
      <c r="B141" s="16" t="s">
        <v>776</v>
      </c>
      <c r="C141" s="18" t="s">
        <v>549</v>
      </c>
      <c r="D141" s="17" t="s">
        <v>760</v>
      </c>
      <c r="E141" s="4">
        <v>1</v>
      </c>
      <c r="F141" s="4">
        <v>0</v>
      </c>
      <c r="G141" s="4">
        <v>3.5</v>
      </c>
      <c r="H141" s="4">
        <v>5</v>
      </c>
      <c r="I141" s="4">
        <v>2</v>
      </c>
      <c r="J141" s="4">
        <v>4</v>
      </c>
      <c r="K141" s="4">
        <v>1.5</v>
      </c>
      <c r="L141" s="4">
        <v>1</v>
      </c>
      <c r="M141" s="4">
        <v>0</v>
      </c>
      <c r="N141" s="4">
        <v>0</v>
      </c>
      <c r="O141" s="9">
        <v>18</v>
      </c>
      <c r="P141" s="4" t="s">
        <v>410</v>
      </c>
    </row>
    <row r="142" spans="1:16" ht="16.5" thickBot="1">
      <c r="A142" s="10">
        <v>140</v>
      </c>
      <c r="B142" s="16" t="s">
        <v>790</v>
      </c>
      <c r="C142" s="18" t="s">
        <v>791</v>
      </c>
      <c r="D142" s="17" t="s">
        <v>760</v>
      </c>
      <c r="E142" s="4">
        <v>0</v>
      </c>
      <c r="F142" s="4">
        <v>0</v>
      </c>
      <c r="G142" s="4">
        <v>2.5</v>
      </c>
      <c r="H142" s="4">
        <v>5</v>
      </c>
      <c r="I142" s="4">
        <v>2.5</v>
      </c>
      <c r="J142" s="4">
        <v>1</v>
      </c>
      <c r="K142" s="4">
        <v>0</v>
      </c>
      <c r="L142" s="4">
        <v>6.5</v>
      </c>
      <c r="M142" s="4">
        <v>0</v>
      </c>
      <c r="N142" s="4">
        <v>0</v>
      </c>
      <c r="O142" s="9">
        <v>17.5</v>
      </c>
      <c r="P142" s="4" t="s">
        <v>410</v>
      </c>
    </row>
    <row r="143" spans="1:16" ht="16.5" thickBot="1">
      <c r="A143" s="10">
        <v>141</v>
      </c>
      <c r="B143" s="16" t="s">
        <v>830</v>
      </c>
      <c r="C143" s="18" t="s">
        <v>549</v>
      </c>
      <c r="D143" s="17" t="s">
        <v>829</v>
      </c>
      <c r="E143" s="4">
        <v>2</v>
      </c>
      <c r="F143" s="4">
        <v>0</v>
      </c>
      <c r="G143" s="4">
        <v>2.5</v>
      </c>
      <c r="H143" s="4">
        <v>5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7</v>
      </c>
      <c r="O143" s="9">
        <v>16.5</v>
      </c>
      <c r="P143" s="4" t="s">
        <v>410</v>
      </c>
    </row>
    <row r="144" spans="1:16" ht="16.5" thickBot="1">
      <c r="A144" s="10">
        <v>142</v>
      </c>
      <c r="B144" s="16" t="s">
        <v>776</v>
      </c>
      <c r="C144" s="18" t="s">
        <v>122</v>
      </c>
      <c r="D144" s="17" t="s">
        <v>760</v>
      </c>
      <c r="E144" s="4">
        <v>1</v>
      </c>
      <c r="F144" s="4">
        <v>0</v>
      </c>
      <c r="G144" s="4">
        <v>2</v>
      </c>
      <c r="H144" s="4">
        <v>5</v>
      </c>
      <c r="I144" s="4">
        <v>2</v>
      </c>
      <c r="J144" s="4">
        <v>4</v>
      </c>
      <c r="K144" s="4">
        <v>1</v>
      </c>
      <c r="L144" s="4">
        <v>0</v>
      </c>
      <c r="M144" s="4">
        <v>1</v>
      </c>
      <c r="N144" s="4">
        <v>0</v>
      </c>
      <c r="O144" s="9">
        <v>16</v>
      </c>
      <c r="P144" s="4" t="s">
        <v>410</v>
      </c>
    </row>
    <row r="145" spans="1:16" ht="16.5" thickBot="1">
      <c r="A145" s="10">
        <v>143</v>
      </c>
      <c r="B145" s="16" t="s">
        <v>804</v>
      </c>
      <c r="C145" s="18" t="s">
        <v>593</v>
      </c>
      <c r="D145" s="17" t="s">
        <v>805</v>
      </c>
      <c r="E145" s="4">
        <v>2</v>
      </c>
      <c r="F145" s="4">
        <v>0</v>
      </c>
      <c r="G145" s="4">
        <v>0</v>
      </c>
      <c r="H145" s="4">
        <v>5</v>
      </c>
      <c r="I145" s="4">
        <v>3.5</v>
      </c>
      <c r="J145" s="4">
        <v>4</v>
      </c>
      <c r="K145" s="4">
        <v>0</v>
      </c>
      <c r="L145" s="4">
        <v>0</v>
      </c>
      <c r="M145" s="4">
        <v>0</v>
      </c>
      <c r="N145" s="4">
        <v>0</v>
      </c>
      <c r="O145" s="9">
        <v>14.5</v>
      </c>
      <c r="P145" s="4" t="s">
        <v>410</v>
      </c>
    </row>
    <row r="146" spans="1:16" ht="16.5" thickBot="1">
      <c r="A146" s="10">
        <v>144</v>
      </c>
      <c r="B146" s="16" t="s">
        <v>771</v>
      </c>
      <c r="C146" s="18" t="s">
        <v>549</v>
      </c>
      <c r="D146" s="17" t="s">
        <v>760</v>
      </c>
      <c r="E146" s="4">
        <v>1</v>
      </c>
      <c r="F146" s="4">
        <v>0</v>
      </c>
      <c r="G146" s="4">
        <v>3</v>
      </c>
      <c r="H146" s="4">
        <v>5</v>
      </c>
      <c r="I146" s="4">
        <v>4</v>
      </c>
      <c r="J146" s="4">
        <v>0</v>
      </c>
      <c r="K146" s="4">
        <v>1.5</v>
      </c>
      <c r="L146" s="4">
        <v>0</v>
      </c>
      <c r="M146" s="4">
        <v>0</v>
      </c>
      <c r="N146" s="4">
        <v>0</v>
      </c>
      <c r="O146" s="9">
        <v>14.5</v>
      </c>
      <c r="P146" s="4" t="s">
        <v>410</v>
      </c>
    </row>
    <row r="147" spans="1:16" ht="16.5" thickBot="1">
      <c r="A147" s="10">
        <v>145</v>
      </c>
      <c r="B147" s="16" t="s">
        <v>774</v>
      </c>
      <c r="C147" s="18" t="s">
        <v>549</v>
      </c>
      <c r="D147" s="17" t="s">
        <v>760</v>
      </c>
      <c r="E147" s="4">
        <v>1</v>
      </c>
      <c r="F147" s="4">
        <v>0</v>
      </c>
      <c r="G147" s="4">
        <v>3</v>
      </c>
      <c r="H147" s="4">
        <v>5</v>
      </c>
      <c r="I147" s="4">
        <v>4</v>
      </c>
      <c r="J147" s="4">
        <v>0</v>
      </c>
      <c r="K147" s="4">
        <v>1.5</v>
      </c>
      <c r="L147" s="4">
        <v>0</v>
      </c>
      <c r="M147" s="4">
        <v>0</v>
      </c>
      <c r="N147" s="4">
        <v>0</v>
      </c>
      <c r="O147" s="9">
        <v>14.5</v>
      </c>
      <c r="P147" s="4" t="s">
        <v>410</v>
      </c>
    </row>
    <row r="148" spans="1:16" ht="32.25" thickBot="1">
      <c r="A148" s="10">
        <v>146</v>
      </c>
      <c r="B148" s="16" t="s">
        <v>845</v>
      </c>
      <c r="C148" s="18" t="s">
        <v>846</v>
      </c>
      <c r="D148" s="17">
        <v>10</v>
      </c>
      <c r="E148" s="4">
        <v>1</v>
      </c>
      <c r="F148" s="4">
        <v>0</v>
      </c>
      <c r="G148" s="4">
        <v>1</v>
      </c>
      <c r="H148" s="4">
        <v>3</v>
      </c>
      <c r="I148" s="4">
        <v>2</v>
      </c>
      <c r="J148" s="4">
        <v>0</v>
      </c>
      <c r="K148" s="4">
        <v>0</v>
      </c>
      <c r="L148" s="4">
        <v>5</v>
      </c>
      <c r="M148" s="4">
        <v>1</v>
      </c>
      <c r="N148" s="4">
        <v>0</v>
      </c>
      <c r="O148" s="9">
        <v>13</v>
      </c>
      <c r="P148" s="4" t="s">
        <v>410</v>
      </c>
    </row>
    <row r="149" spans="1:16" ht="48" thickBot="1">
      <c r="A149" s="10">
        <v>147</v>
      </c>
      <c r="B149" s="16" t="s">
        <v>782</v>
      </c>
      <c r="C149" s="18" t="s">
        <v>138</v>
      </c>
      <c r="D149" s="17">
        <v>11</v>
      </c>
      <c r="E149" s="4">
        <v>0</v>
      </c>
      <c r="F149" s="4">
        <v>0</v>
      </c>
      <c r="G149" s="4">
        <v>1.5</v>
      </c>
      <c r="H149" s="4">
        <v>4</v>
      </c>
      <c r="I149" s="4">
        <v>1</v>
      </c>
      <c r="J149" s="4">
        <v>0</v>
      </c>
      <c r="K149" s="4">
        <v>1</v>
      </c>
      <c r="L149" s="4">
        <v>5</v>
      </c>
      <c r="M149" s="4">
        <v>0</v>
      </c>
      <c r="N149" s="4">
        <v>0</v>
      </c>
      <c r="O149" s="9">
        <v>12.5</v>
      </c>
      <c r="P149" s="4" t="s">
        <v>410</v>
      </c>
    </row>
    <row r="150" spans="1:16" ht="16.5" thickBot="1">
      <c r="A150" s="10">
        <v>148</v>
      </c>
      <c r="B150" s="16" t="s">
        <v>769</v>
      </c>
      <c r="C150" s="18" t="s">
        <v>549</v>
      </c>
      <c r="D150" s="17" t="s">
        <v>760</v>
      </c>
      <c r="E150" s="4">
        <v>1</v>
      </c>
      <c r="F150" s="4">
        <v>0</v>
      </c>
      <c r="G150" s="4">
        <v>3</v>
      </c>
      <c r="H150" s="4">
        <v>5</v>
      </c>
      <c r="I150" s="4">
        <v>2</v>
      </c>
      <c r="J150" s="4">
        <v>0</v>
      </c>
      <c r="K150" s="4">
        <v>1.5</v>
      </c>
      <c r="L150" s="4">
        <v>0</v>
      </c>
      <c r="M150" s="4">
        <v>0</v>
      </c>
      <c r="N150" s="4">
        <v>0</v>
      </c>
      <c r="O150" s="9">
        <v>12.5</v>
      </c>
      <c r="P150" s="4" t="s">
        <v>410</v>
      </c>
    </row>
    <row r="151" spans="1:16" ht="16.5" thickBot="1">
      <c r="A151" s="10">
        <v>149</v>
      </c>
      <c r="B151" s="16" t="s">
        <v>866</v>
      </c>
      <c r="C151" s="18" t="s">
        <v>549</v>
      </c>
      <c r="D151" s="17" t="s">
        <v>829</v>
      </c>
      <c r="E151" s="4">
        <v>0</v>
      </c>
      <c r="F151" s="4">
        <v>0</v>
      </c>
      <c r="G151" s="4">
        <v>1</v>
      </c>
      <c r="H151" s="4">
        <v>5</v>
      </c>
      <c r="I151" s="4">
        <v>4</v>
      </c>
      <c r="J151" s="4">
        <v>1</v>
      </c>
      <c r="K151" s="4">
        <v>0</v>
      </c>
      <c r="L151" s="4">
        <v>0</v>
      </c>
      <c r="M151" s="4">
        <v>0</v>
      </c>
      <c r="N151" s="4">
        <v>0</v>
      </c>
      <c r="O151" s="9">
        <v>11</v>
      </c>
      <c r="P151" s="4" t="s">
        <v>410</v>
      </c>
    </row>
    <row r="152" spans="1:16" ht="16.5" thickBot="1">
      <c r="A152" s="10">
        <v>150</v>
      </c>
      <c r="B152" s="16" t="s">
        <v>799</v>
      </c>
      <c r="C152" s="18"/>
      <c r="D152" s="17" t="s">
        <v>760</v>
      </c>
      <c r="E152" s="4">
        <v>0</v>
      </c>
      <c r="F152" s="4">
        <v>0</v>
      </c>
      <c r="G152" s="4">
        <v>1</v>
      </c>
      <c r="H152" s="4">
        <v>5</v>
      </c>
      <c r="I152" s="4">
        <v>0</v>
      </c>
      <c r="J152" s="4">
        <v>0</v>
      </c>
      <c r="K152" s="4">
        <v>0</v>
      </c>
      <c r="L152" s="4">
        <v>3</v>
      </c>
      <c r="M152" s="4">
        <v>0</v>
      </c>
      <c r="N152" s="4">
        <v>0</v>
      </c>
      <c r="O152" s="9">
        <v>9</v>
      </c>
      <c r="P152" s="4" t="s">
        <v>410</v>
      </c>
    </row>
    <row r="153" spans="1:16" ht="16.5" thickBot="1">
      <c r="A153" s="10">
        <v>151</v>
      </c>
      <c r="B153" s="16" t="s">
        <v>764</v>
      </c>
      <c r="C153" s="18" t="s">
        <v>593</v>
      </c>
      <c r="D153" s="17" t="s">
        <v>737</v>
      </c>
      <c r="E153" s="4">
        <v>0</v>
      </c>
      <c r="F153" s="4">
        <v>0</v>
      </c>
      <c r="G153" s="4">
        <v>1</v>
      </c>
      <c r="H153" s="4">
        <v>5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9">
        <v>6</v>
      </c>
      <c r="P153" s="4" t="s">
        <v>410</v>
      </c>
    </row>
    <row r="154" spans="1:16" ht="16.5" thickBot="1">
      <c r="A154" s="10">
        <v>152</v>
      </c>
      <c r="B154" s="16" t="s">
        <v>763</v>
      </c>
      <c r="C154" s="18" t="s">
        <v>122</v>
      </c>
      <c r="D154" s="17" t="s">
        <v>737</v>
      </c>
      <c r="E154" s="4">
        <v>0</v>
      </c>
      <c r="F154" s="4">
        <v>0</v>
      </c>
      <c r="G154" s="4">
        <v>1</v>
      </c>
      <c r="H154" s="4">
        <v>5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9">
        <v>6</v>
      </c>
      <c r="P154" s="4" t="s">
        <v>410</v>
      </c>
    </row>
    <row r="155" spans="1:16" ht="16.5" thickBot="1">
      <c r="A155" s="10">
        <v>153</v>
      </c>
      <c r="B155" s="16" t="s">
        <v>762</v>
      </c>
      <c r="C155" s="18" t="s">
        <v>122</v>
      </c>
      <c r="D155" s="17" t="s">
        <v>737</v>
      </c>
      <c r="E155" s="4">
        <v>2</v>
      </c>
      <c r="F155" s="4">
        <v>0</v>
      </c>
      <c r="G155" s="4">
        <v>2</v>
      </c>
      <c r="H155" s="4">
        <v>0</v>
      </c>
      <c r="I155" s="4">
        <v>0</v>
      </c>
      <c r="J155" s="4">
        <v>1</v>
      </c>
      <c r="K155" s="4">
        <v>0</v>
      </c>
      <c r="L155" s="4">
        <v>0</v>
      </c>
      <c r="M155" s="4">
        <v>0</v>
      </c>
      <c r="N155" s="4">
        <v>0</v>
      </c>
      <c r="O155" s="9">
        <v>5</v>
      </c>
      <c r="P155" s="4" t="s">
        <v>410</v>
      </c>
    </row>
    <row r="156" ht="12" customHeight="1"/>
    <row r="157" spans="2:16" ht="15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</sheetData>
  <sheetProtection/>
  <autoFilter ref="A3:P155">
    <sortState ref="A4:P157">
      <sortCondition sortBy="value" ref="A4:A157"/>
    </sortState>
  </autoFilter>
  <mergeCells count="7">
    <mergeCell ref="P1:P2"/>
    <mergeCell ref="A1:A2"/>
    <mergeCell ref="B1:B2"/>
    <mergeCell ref="C1:C2"/>
    <mergeCell ref="D1:D2"/>
    <mergeCell ref="E1:N1"/>
    <mergeCell ref="O1:O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7"/>
  <sheetViews>
    <sheetView zoomScalePageLayoutView="0" workbookViewId="0" topLeftCell="A55">
      <selection activeCell="B153" sqref="B153"/>
    </sheetView>
  </sheetViews>
  <sheetFormatPr defaultColWidth="9.140625" defaultRowHeight="15"/>
  <cols>
    <col min="1" max="1" width="5.8515625" style="0" customWidth="1"/>
    <col min="2" max="2" width="68.140625" style="0" customWidth="1"/>
  </cols>
  <sheetData>
    <row r="1" spans="1:3" ht="16.5" thickBot="1">
      <c r="A1">
        <v>1</v>
      </c>
      <c r="B1" s="18" t="s">
        <v>758</v>
      </c>
      <c r="C1">
        <v>4</v>
      </c>
    </row>
    <row r="2" spans="1:3" ht="15.75">
      <c r="A2">
        <v>2</v>
      </c>
      <c r="B2" s="21" t="s">
        <v>932</v>
      </c>
      <c r="C2">
        <v>5</v>
      </c>
    </row>
    <row r="3" spans="1:3" ht="15.75">
      <c r="A3">
        <v>3</v>
      </c>
      <c r="B3" s="21" t="s">
        <v>12</v>
      </c>
      <c r="C3">
        <v>2</v>
      </c>
    </row>
    <row r="4" spans="1:3" ht="15.75">
      <c r="A4">
        <v>4</v>
      </c>
      <c r="B4" s="21" t="s">
        <v>930</v>
      </c>
      <c r="C4">
        <v>30</v>
      </c>
    </row>
    <row r="5" spans="1:3" ht="15.75">
      <c r="A5">
        <v>5</v>
      </c>
      <c r="B5" s="21" t="s">
        <v>933</v>
      </c>
      <c r="C5">
        <v>10</v>
      </c>
    </row>
    <row r="6" spans="1:3" ht="15.75">
      <c r="A6">
        <v>6</v>
      </c>
      <c r="B6" s="21" t="s">
        <v>28</v>
      </c>
      <c r="C6">
        <v>10</v>
      </c>
    </row>
    <row r="7" spans="1:3" ht="15.75">
      <c r="A7">
        <v>7</v>
      </c>
      <c r="B7" s="21" t="s">
        <v>934</v>
      </c>
      <c r="C7">
        <v>5</v>
      </c>
    </row>
    <row r="8" spans="1:3" ht="15.75">
      <c r="A8">
        <v>8</v>
      </c>
      <c r="B8" s="21" t="s">
        <v>7</v>
      </c>
      <c r="C8">
        <v>1</v>
      </c>
    </row>
    <row r="9" spans="1:3" ht="21.75" customHeight="1">
      <c r="A9">
        <v>9</v>
      </c>
      <c r="B9" s="21" t="s">
        <v>931</v>
      </c>
      <c r="C9">
        <v>1</v>
      </c>
    </row>
    <row r="10" spans="1:3" ht="15.75">
      <c r="A10">
        <v>10</v>
      </c>
      <c r="B10" s="21" t="s">
        <v>447</v>
      </c>
      <c r="C10">
        <v>4</v>
      </c>
    </row>
    <row r="11" spans="1:3" ht="15.75">
      <c r="A11">
        <v>11</v>
      </c>
      <c r="B11" s="21" t="s">
        <v>20</v>
      </c>
      <c r="C11">
        <v>1</v>
      </c>
    </row>
    <row r="12" spans="1:3" ht="15.75">
      <c r="A12">
        <v>12</v>
      </c>
      <c r="B12" s="21" t="s">
        <v>157</v>
      </c>
      <c r="C12">
        <v>4</v>
      </c>
    </row>
    <row r="13" spans="1:3" ht="15.75">
      <c r="A13">
        <v>13</v>
      </c>
      <c r="B13" s="21" t="s">
        <v>937</v>
      </c>
      <c r="C13">
        <v>2</v>
      </c>
    </row>
    <row r="14" spans="1:3" ht="15.75">
      <c r="A14">
        <v>14</v>
      </c>
      <c r="B14" s="21" t="s">
        <v>21</v>
      </c>
      <c r="C14">
        <v>2</v>
      </c>
    </row>
    <row r="15" spans="1:3" ht="15.75">
      <c r="A15">
        <v>15</v>
      </c>
      <c r="B15" s="21" t="s">
        <v>114</v>
      </c>
      <c r="C15">
        <v>24</v>
      </c>
    </row>
    <row r="16" spans="1:3" ht="31.5">
      <c r="A16">
        <v>16</v>
      </c>
      <c r="B16" s="21" t="s">
        <v>54</v>
      </c>
      <c r="C16">
        <v>5</v>
      </c>
    </row>
    <row r="17" spans="1:3" ht="15.75">
      <c r="A17">
        <v>17</v>
      </c>
      <c r="B17" s="21" t="s">
        <v>599</v>
      </c>
      <c r="C17">
        <v>3</v>
      </c>
    </row>
    <row r="18" spans="1:3" ht="15.75">
      <c r="A18">
        <v>18</v>
      </c>
      <c r="B18" s="21" t="s">
        <v>936</v>
      </c>
      <c r="C18">
        <v>35</v>
      </c>
    </row>
    <row r="19" spans="1:3" ht="15.75">
      <c r="A19">
        <v>19</v>
      </c>
      <c r="B19" s="21" t="s">
        <v>165</v>
      </c>
      <c r="C19">
        <v>3</v>
      </c>
    </row>
    <row r="20" spans="1:3" ht="15.75">
      <c r="A20">
        <v>20</v>
      </c>
      <c r="B20" s="21" t="s">
        <v>435</v>
      </c>
      <c r="C20">
        <v>2</v>
      </c>
    </row>
    <row r="21" spans="1:3" ht="15.75">
      <c r="A21">
        <v>21</v>
      </c>
      <c r="B21" s="21" t="s">
        <v>576</v>
      </c>
      <c r="C21">
        <v>2</v>
      </c>
    </row>
    <row r="22" spans="1:3" ht="15.75">
      <c r="A22">
        <v>22</v>
      </c>
      <c r="B22" s="21" t="s">
        <v>345</v>
      </c>
      <c r="C22">
        <v>60</v>
      </c>
    </row>
    <row r="23" spans="1:3" ht="27" customHeight="1">
      <c r="A23">
        <v>23</v>
      </c>
      <c r="B23" s="21" t="s">
        <v>396</v>
      </c>
      <c r="C23">
        <v>3</v>
      </c>
    </row>
    <row r="24" spans="1:3" ht="15.75">
      <c r="A24">
        <v>24</v>
      </c>
      <c r="B24" s="21" t="s">
        <v>90</v>
      </c>
      <c r="C24">
        <v>1</v>
      </c>
    </row>
    <row r="25" spans="1:3" ht="15.75">
      <c r="A25">
        <v>25</v>
      </c>
      <c r="B25" s="21" t="s">
        <v>362</v>
      </c>
      <c r="C25">
        <v>7</v>
      </c>
    </row>
    <row r="26" spans="1:3" ht="15.75">
      <c r="A26">
        <v>26</v>
      </c>
      <c r="B26" s="21" t="s">
        <v>405</v>
      </c>
      <c r="C26">
        <v>2</v>
      </c>
    </row>
    <row r="27" spans="1:3" ht="15.75">
      <c r="A27">
        <v>27</v>
      </c>
      <c r="B27" s="21" t="s">
        <v>154</v>
      </c>
      <c r="C27">
        <v>4</v>
      </c>
    </row>
    <row r="28" spans="1:3" ht="15.75">
      <c r="A28">
        <v>28</v>
      </c>
      <c r="B28" s="21" t="s">
        <v>444</v>
      </c>
      <c r="C28">
        <v>2</v>
      </c>
    </row>
    <row r="29" spans="1:3" ht="15.75">
      <c r="A29">
        <v>29</v>
      </c>
      <c r="B29" s="21" t="s">
        <v>125</v>
      </c>
      <c r="C29">
        <v>8</v>
      </c>
    </row>
    <row r="30" spans="1:3" ht="15.75">
      <c r="A30">
        <v>30</v>
      </c>
      <c r="B30" s="28" t="s">
        <v>117</v>
      </c>
      <c r="C30">
        <v>2</v>
      </c>
    </row>
    <row r="31" spans="1:3" ht="15.75">
      <c r="A31">
        <v>31</v>
      </c>
      <c r="B31" s="21" t="s">
        <v>716</v>
      </c>
      <c r="C31">
        <v>4</v>
      </c>
    </row>
    <row r="32" spans="1:3" ht="15.75">
      <c r="A32">
        <v>32</v>
      </c>
      <c r="B32" s="21" t="s">
        <v>413</v>
      </c>
      <c r="C32">
        <v>2</v>
      </c>
    </row>
    <row r="33" spans="1:3" ht="15.75">
      <c r="A33">
        <v>33</v>
      </c>
      <c r="B33" s="21" t="s">
        <v>95</v>
      </c>
      <c r="C33">
        <v>1</v>
      </c>
    </row>
    <row r="34" spans="1:3" ht="15.75">
      <c r="A34">
        <v>34</v>
      </c>
      <c r="B34" s="21" t="s">
        <v>23</v>
      </c>
      <c r="C34">
        <v>1</v>
      </c>
    </row>
    <row r="35" spans="1:3" ht="15.75">
      <c r="A35">
        <v>35</v>
      </c>
      <c r="B35" s="21" t="s">
        <v>353</v>
      </c>
      <c r="C35">
        <v>12</v>
      </c>
    </row>
    <row r="36" spans="1:3" ht="15.75">
      <c r="A36">
        <v>36</v>
      </c>
      <c r="B36" s="21" t="s">
        <v>935</v>
      </c>
      <c r="C36">
        <v>5</v>
      </c>
    </row>
    <row r="37" spans="1:3" ht="15.75">
      <c r="A37">
        <v>37</v>
      </c>
      <c r="B37" s="21" t="s">
        <v>11</v>
      </c>
      <c r="C37">
        <v>1</v>
      </c>
    </row>
    <row r="38" spans="1:3" ht="15.75">
      <c r="A38">
        <v>38</v>
      </c>
      <c r="B38" s="21" t="s">
        <v>517</v>
      </c>
      <c r="C38">
        <v>1</v>
      </c>
    </row>
    <row r="39" spans="1:3" ht="18" customHeight="1">
      <c r="A39">
        <v>39</v>
      </c>
      <c r="B39" s="21" t="s">
        <v>379</v>
      </c>
      <c r="C39">
        <v>2</v>
      </c>
    </row>
    <row r="40" spans="1:3" ht="31.5" customHeight="1">
      <c r="A40">
        <v>40</v>
      </c>
      <c r="B40" s="21" t="s">
        <v>344</v>
      </c>
      <c r="C40">
        <v>1</v>
      </c>
    </row>
    <row r="41" spans="1:3" ht="31.5">
      <c r="A41">
        <v>41</v>
      </c>
      <c r="B41" s="21" t="s">
        <v>948</v>
      </c>
      <c r="C41">
        <v>4</v>
      </c>
    </row>
    <row r="42" spans="1:3" ht="31.5">
      <c r="A42">
        <v>42</v>
      </c>
      <c r="B42" s="21" t="s">
        <v>940</v>
      </c>
      <c r="C42">
        <v>2</v>
      </c>
    </row>
    <row r="43" spans="1:3" ht="31.5">
      <c r="A43">
        <v>43</v>
      </c>
      <c r="B43" s="21" t="s">
        <v>148</v>
      </c>
      <c r="C43">
        <v>5</v>
      </c>
    </row>
    <row r="44" spans="1:3" ht="15.75">
      <c r="A44">
        <v>44</v>
      </c>
      <c r="B44" s="21" t="s">
        <v>941</v>
      </c>
      <c r="C44">
        <v>6</v>
      </c>
    </row>
    <row r="45" spans="1:3" ht="18" customHeight="1">
      <c r="A45">
        <v>45</v>
      </c>
      <c r="B45" s="21" t="s">
        <v>938</v>
      </c>
      <c r="C45">
        <v>2</v>
      </c>
    </row>
    <row r="46" spans="1:3" ht="34.5" customHeight="1">
      <c r="A46">
        <v>46</v>
      </c>
      <c r="B46" s="21" t="s">
        <v>949</v>
      </c>
      <c r="C46">
        <v>15</v>
      </c>
    </row>
    <row r="47" spans="1:3" ht="31.5">
      <c r="A47">
        <v>47</v>
      </c>
      <c r="B47" s="21" t="s">
        <v>138</v>
      </c>
      <c r="C47">
        <v>9</v>
      </c>
    </row>
    <row r="48" spans="1:3" ht="15.75">
      <c r="A48">
        <v>48</v>
      </c>
      <c r="B48" s="21" t="s">
        <v>960</v>
      </c>
      <c r="C48">
        <v>1</v>
      </c>
    </row>
    <row r="49" spans="1:3" ht="15.75">
      <c r="A49">
        <v>49</v>
      </c>
      <c r="B49" s="21" t="s">
        <v>942</v>
      </c>
      <c r="C49">
        <v>6</v>
      </c>
    </row>
    <row r="50" spans="1:3" ht="15.75">
      <c r="A50">
        <v>50</v>
      </c>
      <c r="B50" s="21" t="s">
        <v>336</v>
      </c>
      <c r="C50">
        <v>13</v>
      </c>
    </row>
    <row r="51" spans="1:3" ht="31.5">
      <c r="A51">
        <v>51</v>
      </c>
      <c r="B51" s="21" t="s">
        <v>943</v>
      </c>
      <c r="C51">
        <v>1</v>
      </c>
    </row>
    <row r="52" spans="1:3" ht="31.5">
      <c r="A52">
        <v>52</v>
      </c>
      <c r="B52" s="21" t="s">
        <v>951</v>
      </c>
      <c r="C52">
        <v>2</v>
      </c>
    </row>
    <row r="53" spans="1:3" ht="15.75">
      <c r="A53">
        <v>53</v>
      </c>
      <c r="B53" s="21" t="s">
        <v>525</v>
      </c>
      <c r="C53">
        <v>2</v>
      </c>
    </row>
    <row r="54" spans="1:3" ht="31.5">
      <c r="A54">
        <v>54</v>
      </c>
      <c r="B54" s="21" t="s">
        <v>25</v>
      </c>
      <c r="C54">
        <v>6</v>
      </c>
    </row>
    <row r="55" spans="1:3" ht="31.5">
      <c r="A55">
        <v>55</v>
      </c>
      <c r="B55" s="21" t="s">
        <v>950</v>
      </c>
      <c r="C55">
        <v>11</v>
      </c>
    </row>
    <row r="56" spans="1:3" ht="15.75">
      <c r="A56">
        <v>56</v>
      </c>
      <c r="B56" s="21" t="s">
        <v>15</v>
      </c>
      <c r="C56">
        <v>1</v>
      </c>
    </row>
    <row r="57" spans="1:3" ht="15.75">
      <c r="A57">
        <v>57</v>
      </c>
      <c r="B57" s="21" t="s">
        <v>146</v>
      </c>
      <c r="C57">
        <v>1</v>
      </c>
    </row>
    <row r="58" spans="1:3" ht="15.75">
      <c r="A58">
        <v>58</v>
      </c>
      <c r="B58" s="21" t="s">
        <v>131</v>
      </c>
      <c r="C58">
        <v>4</v>
      </c>
    </row>
    <row r="59" spans="1:3" ht="15.75">
      <c r="A59">
        <v>59</v>
      </c>
      <c r="B59" s="21" t="s">
        <v>952</v>
      </c>
      <c r="C59">
        <v>6</v>
      </c>
    </row>
    <row r="60" spans="1:3" ht="15.75">
      <c r="A60">
        <v>60</v>
      </c>
      <c r="B60" s="21" t="s">
        <v>953</v>
      </c>
      <c r="C60">
        <v>1</v>
      </c>
    </row>
    <row r="61" spans="1:3" ht="31.5">
      <c r="A61">
        <v>61</v>
      </c>
      <c r="B61" s="21" t="s">
        <v>342</v>
      </c>
      <c r="C61">
        <v>6</v>
      </c>
    </row>
    <row r="62" spans="1:3" ht="15.75">
      <c r="A62">
        <v>62</v>
      </c>
      <c r="B62" s="21" t="s">
        <v>476</v>
      </c>
      <c r="C62">
        <v>3</v>
      </c>
    </row>
    <row r="63" spans="1:3" ht="15.75">
      <c r="A63">
        <v>63</v>
      </c>
      <c r="B63" s="21" t="s">
        <v>16</v>
      </c>
      <c r="C63">
        <v>1</v>
      </c>
    </row>
    <row r="64" spans="1:3" ht="31.5">
      <c r="A64">
        <v>64</v>
      </c>
      <c r="B64" s="21" t="s">
        <v>513</v>
      </c>
      <c r="C64">
        <v>1</v>
      </c>
    </row>
    <row r="65" spans="1:3" ht="15.75">
      <c r="A65">
        <v>65</v>
      </c>
      <c r="B65" s="21" t="s">
        <v>954</v>
      </c>
      <c r="C65">
        <v>2</v>
      </c>
    </row>
    <row r="66" spans="1:3" ht="15.75">
      <c r="A66">
        <v>66</v>
      </c>
      <c r="B66" s="21" t="s">
        <v>9</v>
      </c>
      <c r="C66">
        <v>7</v>
      </c>
    </row>
    <row r="67" spans="1:3" ht="15.75">
      <c r="A67">
        <v>67</v>
      </c>
      <c r="B67" s="21" t="s">
        <v>77</v>
      </c>
      <c r="C67">
        <v>5</v>
      </c>
    </row>
    <row r="68" spans="1:3" ht="15.75">
      <c r="A68">
        <v>68</v>
      </c>
      <c r="B68" s="21" t="s">
        <v>426</v>
      </c>
      <c r="C68">
        <v>4</v>
      </c>
    </row>
    <row r="69" spans="1:3" ht="15.75">
      <c r="A69">
        <v>69</v>
      </c>
      <c r="B69" s="21" t="s">
        <v>10</v>
      </c>
      <c r="C69">
        <v>2</v>
      </c>
    </row>
    <row r="70" spans="1:3" ht="31.5">
      <c r="A70">
        <v>70</v>
      </c>
      <c r="B70" s="21" t="s">
        <v>959</v>
      </c>
      <c r="C70">
        <v>2</v>
      </c>
    </row>
    <row r="71" spans="1:3" ht="15.75">
      <c r="A71">
        <v>71</v>
      </c>
      <c r="B71" s="21" t="s">
        <v>493</v>
      </c>
      <c r="C71">
        <v>9</v>
      </c>
    </row>
    <row r="72" spans="1:3" ht="31.5">
      <c r="A72">
        <v>72</v>
      </c>
      <c r="B72" s="21" t="s">
        <v>17</v>
      </c>
      <c r="C72">
        <v>2</v>
      </c>
    </row>
    <row r="73" spans="1:3" ht="15.75">
      <c r="A73">
        <v>73</v>
      </c>
      <c r="B73" s="21" t="s">
        <v>955</v>
      </c>
      <c r="C73">
        <v>4</v>
      </c>
    </row>
    <row r="74" spans="1:3" ht="15.75">
      <c r="A74">
        <v>74</v>
      </c>
      <c r="B74" s="21" t="s">
        <v>944</v>
      </c>
      <c r="C74">
        <v>5</v>
      </c>
    </row>
    <row r="75" spans="1:3" ht="15.75">
      <c r="A75">
        <v>75</v>
      </c>
      <c r="B75" s="21" t="s">
        <v>13</v>
      </c>
      <c r="C75">
        <v>1</v>
      </c>
    </row>
    <row r="76" spans="1:3" ht="15.75">
      <c r="A76">
        <v>76</v>
      </c>
      <c r="B76" s="21" t="s">
        <v>956</v>
      </c>
      <c r="C76">
        <v>3</v>
      </c>
    </row>
    <row r="77" spans="1:3" ht="31.5">
      <c r="A77">
        <v>77</v>
      </c>
      <c r="B77" s="21" t="s">
        <v>939</v>
      </c>
      <c r="C77">
        <v>4</v>
      </c>
    </row>
    <row r="78" spans="1:3" ht="15.75">
      <c r="A78">
        <v>78</v>
      </c>
      <c r="B78" s="21" t="s">
        <v>24</v>
      </c>
      <c r="C78">
        <v>1</v>
      </c>
    </row>
    <row r="79" spans="1:3" ht="15.75">
      <c r="A79">
        <v>79</v>
      </c>
      <c r="B79" s="21" t="s">
        <v>8</v>
      </c>
      <c r="C79">
        <v>3</v>
      </c>
    </row>
    <row r="80" spans="1:3" ht="15.75">
      <c r="A80">
        <v>80</v>
      </c>
      <c r="B80" s="21" t="s">
        <v>152</v>
      </c>
      <c r="C80">
        <v>3</v>
      </c>
    </row>
    <row r="81" spans="1:3" ht="15.75">
      <c r="A81">
        <v>81</v>
      </c>
      <c r="B81" s="21" t="s">
        <v>93</v>
      </c>
      <c r="C81">
        <v>11</v>
      </c>
    </row>
    <row r="82" spans="1:3" ht="15.75">
      <c r="A82">
        <v>82</v>
      </c>
      <c r="B82" s="21" t="s">
        <v>97</v>
      </c>
      <c r="C82">
        <v>1</v>
      </c>
    </row>
    <row r="83" spans="1:3" ht="15.75">
      <c r="A83">
        <v>83</v>
      </c>
      <c r="B83" s="38" t="s">
        <v>26</v>
      </c>
      <c r="C83">
        <v>4</v>
      </c>
    </row>
    <row r="84" spans="1:3" ht="16.5" thickBot="1">
      <c r="A84">
        <v>84</v>
      </c>
      <c r="B84" s="18" t="s">
        <v>372</v>
      </c>
      <c r="C84">
        <v>4</v>
      </c>
    </row>
    <row r="85" spans="1:3" ht="16.5" thickBot="1">
      <c r="A85">
        <v>85</v>
      </c>
      <c r="B85" s="18" t="s">
        <v>507</v>
      </c>
      <c r="C85">
        <v>5</v>
      </c>
    </row>
    <row r="86" spans="1:3" ht="16.5" thickBot="1">
      <c r="A86">
        <v>86</v>
      </c>
      <c r="B86" s="18" t="s">
        <v>945</v>
      </c>
      <c r="C86">
        <v>1</v>
      </c>
    </row>
    <row r="87" spans="1:3" ht="16.5" thickBot="1">
      <c r="A87">
        <v>87</v>
      </c>
      <c r="B87" s="18" t="s">
        <v>163</v>
      </c>
      <c r="C87">
        <v>5</v>
      </c>
    </row>
    <row r="88" spans="1:3" ht="16.5" thickBot="1">
      <c r="A88">
        <v>88</v>
      </c>
      <c r="B88" s="18" t="s">
        <v>112</v>
      </c>
      <c r="C88">
        <v>2</v>
      </c>
    </row>
    <row r="89" spans="1:3" ht="16.5" thickBot="1">
      <c r="A89">
        <v>89</v>
      </c>
      <c r="B89" s="18" t="s">
        <v>946</v>
      </c>
      <c r="C89">
        <v>5</v>
      </c>
    </row>
    <row r="90" spans="1:3" ht="16.5" thickBot="1">
      <c r="A90">
        <v>90</v>
      </c>
      <c r="B90" s="18" t="s">
        <v>958</v>
      </c>
      <c r="C90">
        <v>2</v>
      </c>
    </row>
    <row r="91" spans="1:3" ht="16.5" thickBot="1">
      <c r="A91">
        <v>91</v>
      </c>
      <c r="B91" s="18" t="s">
        <v>14</v>
      </c>
      <c r="C91">
        <v>5</v>
      </c>
    </row>
    <row r="92" spans="1:3" ht="16.5" thickBot="1">
      <c r="A92">
        <v>92</v>
      </c>
      <c r="B92" s="18" t="s">
        <v>957</v>
      </c>
      <c r="C92">
        <v>10</v>
      </c>
    </row>
    <row r="93" spans="1:3" ht="16.5" thickBot="1">
      <c r="A93">
        <v>93</v>
      </c>
      <c r="B93" s="18" t="s">
        <v>947</v>
      </c>
      <c r="C93">
        <v>1</v>
      </c>
    </row>
    <row r="94" spans="1:3" ht="16.5" thickBot="1">
      <c r="A94">
        <v>94</v>
      </c>
      <c r="B94" s="18" t="s">
        <v>167</v>
      </c>
      <c r="C94">
        <v>5</v>
      </c>
    </row>
    <row r="95" spans="1:3" ht="16.5" thickBot="1">
      <c r="A95">
        <v>95</v>
      </c>
      <c r="B95" s="18" t="s">
        <v>27</v>
      </c>
      <c r="C95">
        <v>1</v>
      </c>
    </row>
    <row r="96" spans="1:3" ht="16.5" thickBot="1">
      <c r="A96">
        <v>96</v>
      </c>
      <c r="B96" s="18" t="s">
        <v>29</v>
      </c>
      <c r="C96">
        <v>2</v>
      </c>
    </row>
    <row r="97" spans="1:3" ht="32.25" thickBot="1">
      <c r="A97">
        <v>97</v>
      </c>
      <c r="B97" s="18" t="s">
        <v>161</v>
      </c>
      <c r="C97">
        <v>2</v>
      </c>
    </row>
    <row r="98" spans="1:3" ht="16.5" thickBot="1">
      <c r="A98">
        <v>98</v>
      </c>
      <c r="B98" s="18" t="s">
        <v>2</v>
      </c>
      <c r="C98">
        <v>8</v>
      </c>
    </row>
    <row r="99" spans="1:3" ht="16.5" thickBot="1">
      <c r="A99">
        <v>99</v>
      </c>
      <c r="B99" s="18" t="s">
        <v>4</v>
      </c>
      <c r="C99">
        <v>1</v>
      </c>
    </row>
    <row r="100" spans="1:3" ht="32.25" thickBot="1">
      <c r="A100">
        <v>100</v>
      </c>
      <c r="B100" s="18" t="s">
        <v>106</v>
      </c>
      <c r="C100">
        <v>2</v>
      </c>
    </row>
    <row r="101" spans="1:3" ht="32.25" thickBot="1">
      <c r="A101">
        <v>101</v>
      </c>
      <c r="B101" s="18" t="s">
        <v>485</v>
      </c>
      <c r="C101">
        <v>2</v>
      </c>
    </row>
    <row r="102" spans="1:3" ht="16.5" thickBot="1">
      <c r="A102">
        <v>102</v>
      </c>
      <c r="B102" s="18" t="s">
        <v>83</v>
      </c>
      <c r="C102">
        <v>4</v>
      </c>
    </row>
    <row r="103" spans="1:3" ht="32.25" thickBot="1">
      <c r="A103">
        <v>103</v>
      </c>
      <c r="B103" s="18" t="s">
        <v>529</v>
      </c>
      <c r="C103">
        <v>3</v>
      </c>
    </row>
    <row r="104" spans="1:3" ht="32.25" thickBot="1">
      <c r="A104">
        <v>104</v>
      </c>
      <c r="B104" s="18" t="s">
        <v>119</v>
      </c>
      <c r="C104">
        <v>4</v>
      </c>
    </row>
    <row r="105" spans="1:3" ht="15" customHeight="1" thickBot="1">
      <c r="A105">
        <v>105</v>
      </c>
      <c r="B105" s="18" t="s">
        <v>5</v>
      </c>
      <c r="C105">
        <v>4</v>
      </c>
    </row>
    <row r="106" spans="1:3" ht="16.5" customHeight="1" thickBot="1">
      <c r="A106">
        <v>106</v>
      </c>
      <c r="B106" s="37" t="s">
        <v>22</v>
      </c>
      <c r="C106">
        <v>1</v>
      </c>
    </row>
    <row r="107" spans="1:3" ht="16.5" thickBot="1">
      <c r="A107">
        <v>107</v>
      </c>
      <c r="B107" s="18" t="s">
        <v>109</v>
      </c>
      <c r="C107">
        <v>4</v>
      </c>
    </row>
    <row r="108" spans="1:3" ht="19.5" customHeight="1" thickBot="1">
      <c r="A108">
        <v>108</v>
      </c>
      <c r="B108" s="18" t="s">
        <v>539</v>
      </c>
      <c r="C108">
        <v>4</v>
      </c>
    </row>
    <row r="109" spans="1:3" ht="16.5" thickBot="1">
      <c r="A109">
        <v>109</v>
      </c>
      <c r="B109" s="18" t="s">
        <v>387</v>
      </c>
      <c r="C109">
        <v>7</v>
      </c>
    </row>
    <row r="110" spans="1:3" ht="16.5" thickBot="1">
      <c r="A110">
        <v>110</v>
      </c>
      <c r="B110" s="18" t="s">
        <v>470</v>
      </c>
      <c r="C110">
        <v>3</v>
      </c>
    </row>
    <row r="111" spans="1:3" ht="16.5" thickBot="1">
      <c r="A111">
        <v>111</v>
      </c>
      <c r="B111" s="36" t="s">
        <v>144</v>
      </c>
      <c r="C111">
        <v>2</v>
      </c>
    </row>
    <row r="112" spans="1:3" ht="16.5" thickBot="1">
      <c r="A112">
        <v>112</v>
      </c>
      <c r="B112" s="18" t="s">
        <v>466</v>
      </c>
      <c r="C112">
        <v>1</v>
      </c>
    </row>
    <row r="113" spans="1:3" ht="32.25" thickBot="1">
      <c r="A113">
        <v>113</v>
      </c>
      <c r="B113" s="18" t="s">
        <v>961</v>
      </c>
      <c r="C113">
        <v>3</v>
      </c>
    </row>
    <row r="114" spans="1:3" ht="16.5" thickBot="1">
      <c r="A114">
        <v>114</v>
      </c>
      <c r="B114" s="18" t="s">
        <v>3</v>
      </c>
      <c r="C114">
        <v>1</v>
      </c>
    </row>
    <row r="115" spans="1:3" ht="16.5" thickBot="1">
      <c r="A115">
        <v>115</v>
      </c>
      <c r="B115" s="18" t="s">
        <v>962</v>
      </c>
      <c r="C115">
        <v>1</v>
      </c>
    </row>
    <row r="116" spans="1:3" ht="16.5" thickBot="1">
      <c r="A116">
        <v>116</v>
      </c>
      <c r="B116" s="18" t="s">
        <v>18</v>
      </c>
      <c r="C116">
        <v>1</v>
      </c>
    </row>
    <row r="117" spans="1:3" ht="79.5" thickBot="1">
      <c r="A117">
        <v>117</v>
      </c>
      <c r="B117" s="18" t="s">
        <v>0</v>
      </c>
      <c r="C117">
        <v>1</v>
      </c>
    </row>
    <row r="118" spans="1:3" ht="16.5" thickBot="1">
      <c r="A118">
        <v>118</v>
      </c>
      <c r="B118" s="18" t="s">
        <v>6</v>
      </c>
      <c r="C118">
        <v>4</v>
      </c>
    </row>
    <row r="119" spans="1:3" ht="63.75" thickBot="1">
      <c r="A119">
        <v>119</v>
      </c>
      <c r="B119" s="18" t="s">
        <v>703</v>
      </c>
      <c r="C119">
        <v>4</v>
      </c>
    </row>
    <row r="120" spans="1:3" ht="16.5" thickBot="1">
      <c r="A120">
        <v>120</v>
      </c>
      <c r="B120" s="18" t="s">
        <v>433</v>
      </c>
      <c r="C120">
        <v>1</v>
      </c>
    </row>
    <row r="121" spans="1:3" ht="32.25" thickBot="1">
      <c r="A121">
        <v>121</v>
      </c>
      <c r="B121" s="18" t="s">
        <v>1</v>
      </c>
      <c r="C121">
        <v>2</v>
      </c>
    </row>
    <row r="122" spans="1:3" ht="32.25" thickBot="1">
      <c r="A122">
        <v>122</v>
      </c>
      <c r="B122" s="15" t="s">
        <v>30</v>
      </c>
      <c r="C122">
        <v>4</v>
      </c>
    </row>
    <row r="123" spans="1:3" ht="32.25" thickBot="1">
      <c r="A123">
        <v>123</v>
      </c>
      <c r="B123" s="18" t="s">
        <v>31</v>
      </c>
      <c r="C123">
        <v>1</v>
      </c>
    </row>
    <row r="124" spans="1:3" ht="16.5" thickBot="1">
      <c r="A124">
        <v>124</v>
      </c>
      <c r="B124" s="18" t="s">
        <v>349</v>
      </c>
      <c r="C124">
        <v>16</v>
      </c>
    </row>
    <row r="125" spans="1:3" ht="16.5" thickBot="1">
      <c r="A125">
        <v>125</v>
      </c>
      <c r="B125" s="18" t="s">
        <v>32</v>
      </c>
      <c r="C125">
        <v>1</v>
      </c>
    </row>
    <row r="126" spans="1:3" ht="32.25" thickBot="1">
      <c r="A126">
        <v>126</v>
      </c>
      <c r="B126" s="18" t="s">
        <v>19</v>
      </c>
      <c r="C126">
        <v>4</v>
      </c>
    </row>
    <row r="127" ht="15">
      <c r="C127">
        <f>SUM(C1:C126)</f>
        <v>600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ТВ</cp:lastModifiedBy>
  <dcterms:created xsi:type="dcterms:W3CDTF">2015-10-20T14:44:40Z</dcterms:created>
  <dcterms:modified xsi:type="dcterms:W3CDTF">2015-10-21T12:11:44Z</dcterms:modified>
  <cp:category/>
  <cp:version/>
  <cp:contentType/>
  <cp:contentStatus/>
</cp:coreProperties>
</file>